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2" activeTab="1"/>
  </bookViews>
  <sheets>
    <sheet name="Pokyny k vyplnění" sheetId="1" r:id="rId1"/>
    <sheet name=" Průvodní list" sheetId="2" r:id="rId2"/>
    <sheet name="Žádost" sheetId="3" r:id="rId3"/>
    <sheet name="Finanční plán_Projekt č.2" sheetId="4" r:id="rId4"/>
    <sheet name=" Prohlášení" sheetId="5" r:id="rId5"/>
  </sheets>
  <definedNames>
    <definedName name="Excel_BuiltIn_Print_Area_5">#REF!</definedName>
    <definedName name="Kraje">#REF!</definedName>
    <definedName name="Moravskoslezký">'Žádost'!$C$19</definedName>
    <definedName name="_xlnm.Print_Area" localSheetId="4">' Prohlášení'!$A$1:$R$45</definedName>
    <definedName name="_xlnm.Print_Area" localSheetId="1">' Průvodní list'!$A$2:$T$75</definedName>
    <definedName name="_xlnm.Print_Area" localSheetId="2">'Žádost'!$A$1:$T$66</definedName>
    <definedName name="Středočeský">'Žádost'!$C$19</definedName>
  </definedNames>
  <calcPr fullCalcOnLoad="1"/>
</workbook>
</file>

<file path=xl/sharedStrings.xml><?xml version="1.0" encoding="utf-8"?>
<sst xmlns="http://schemas.openxmlformats.org/spreadsheetml/2006/main" count="171" uniqueCount="136">
  <si>
    <t>Pokyny k vyplnění</t>
  </si>
  <si>
    <t>1 Průvodní list</t>
  </si>
  <si>
    <r>
      <t xml:space="preserve">V průvodním listu vyplňuje žadatel pouze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projekt</t>
    </r>
    <r>
      <rPr>
        <sz val="10"/>
        <rFont val="Arial"/>
        <family val="2"/>
      </rPr>
      <t xml:space="preserve"> (výběr z rozevírajícího se seznamu - projekt 1-3),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 a její </t>
    </r>
    <r>
      <rPr>
        <b/>
        <sz val="10"/>
        <rFont val="Arial"/>
        <family val="2"/>
      </rPr>
      <t>právní formu</t>
    </r>
    <r>
      <rPr>
        <sz val="10"/>
        <rFont val="Arial"/>
        <family val="2"/>
      </rPr>
      <t xml:space="preserve"> (výběr z rozevírajícího se seznamu) a dále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>. Zbývající část průvodního listu vyplňuje ministerstvo.</t>
    </r>
  </si>
  <si>
    <t>2 Žádost</t>
  </si>
  <si>
    <r>
      <t xml:space="preserve">Položky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právní forma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 xml:space="preserve"> se vyplní automaticky z předešlého listu 1 Průvodní list. Položka </t>
    </r>
    <r>
      <rPr>
        <b/>
        <sz val="10"/>
        <rFont val="Arial"/>
        <family val="2"/>
      </rPr>
      <t>kraj</t>
    </r>
    <r>
      <rPr>
        <sz val="10"/>
        <rFont val="Arial"/>
        <family val="2"/>
      </rPr>
      <t xml:space="preserve"> se vyplní výběrem z rozevírajícího se seznamu. Třetí část žádosti - </t>
    </r>
    <r>
      <rPr>
        <b/>
        <sz val="10"/>
        <rFont val="Arial"/>
        <family val="2"/>
      </rPr>
      <t>základní informace týkající se akreditace</t>
    </r>
    <r>
      <rPr>
        <sz val="10"/>
        <rFont val="Arial"/>
        <family val="2"/>
      </rPr>
      <t xml:space="preserve"> - vyplní žadatel </t>
    </r>
    <r>
      <rPr>
        <b/>
        <sz val="10"/>
        <rFont val="Arial"/>
        <family val="2"/>
      </rPr>
      <t>školící místo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oboru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jméno školitele</t>
    </r>
    <r>
      <rPr>
        <sz val="10"/>
        <rFont val="Arial"/>
        <family val="2"/>
      </rPr>
      <t xml:space="preserve">. Do položky </t>
    </r>
    <r>
      <rPr>
        <b/>
        <sz val="10"/>
        <rFont val="Arial"/>
        <family val="2"/>
      </rPr>
      <t>poznámky</t>
    </r>
    <r>
      <rPr>
        <sz val="10"/>
        <rFont val="Arial"/>
        <family val="2"/>
      </rPr>
      <t xml:space="preserve"> se vyplňují ostatní údaje a informace, které v žádosti chybí a jsou podstatné.</t>
    </r>
  </si>
  <si>
    <t>V OBORU</t>
  </si>
  <si>
    <t>POČET MÍST</t>
  </si>
  <si>
    <r>
      <t>PROJEKT</t>
    </r>
    <r>
      <rPr>
        <sz val="8"/>
        <color indexed="10"/>
        <rFont val="Arial"/>
        <family val="2"/>
      </rPr>
      <t>*)</t>
    </r>
  </si>
  <si>
    <t>Identifikační údaje o žadateli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</si>
  <si>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</si>
  <si>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</si>
  <si>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Sídlo organizace - ulice</t>
  </si>
  <si>
    <t>č.p. / č.o.</t>
  </si>
  <si>
    <t>Obec</t>
  </si>
  <si>
    <t>PSČ</t>
  </si>
  <si>
    <t>Podání žádosti</t>
  </si>
  <si>
    <t>č.j. žádosti :</t>
  </si>
  <si>
    <t>Zn. Žádosti :</t>
  </si>
  <si>
    <t>Splnění formálních náležitostí</t>
  </si>
  <si>
    <t>NÁZEV</t>
  </si>
  <si>
    <t>SPLNĚNO</t>
  </si>
  <si>
    <t>NESPLNĚNO</t>
  </si>
  <si>
    <t>Žádost</t>
  </si>
  <si>
    <t>1 x originál</t>
  </si>
  <si>
    <t>2 x kopie</t>
  </si>
  <si>
    <t>1 x CD</t>
  </si>
  <si>
    <t>řádně vyplněná žádost</t>
  </si>
  <si>
    <t>Přílohy</t>
  </si>
  <si>
    <t>Čestné prohlášení o bezdlužnosti</t>
  </si>
  <si>
    <t>Další</t>
  </si>
  <si>
    <t>Doklad o vzniku subjektu</t>
  </si>
  <si>
    <t>Kopie rozhodnutí o akreditaci</t>
  </si>
  <si>
    <t>Označení obálky</t>
  </si>
  <si>
    <t>Ostatní informace</t>
  </si>
  <si>
    <t>Vyloučeno pro formální nedostatky</t>
  </si>
  <si>
    <t>ANO</t>
  </si>
  <si>
    <t>Datum zveřejnění</t>
  </si>
  <si>
    <t>NE</t>
  </si>
  <si>
    <t>Datum odeslání akreditační komisi</t>
  </si>
  <si>
    <t>Stanovisko akreditační komise</t>
  </si>
  <si>
    <t>Pořadí žádosti</t>
  </si>
  <si>
    <t>Stanovisko ministerstva</t>
  </si>
  <si>
    <t>přiděleno</t>
  </si>
  <si>
    <t>nepřiděleno</t>
  </si>
  <si>
    <t>Stabilizační dohoda/y č.</t>
  </si>
  <si>
    <t>*) vyber jednu z možností</t>
  </si>
  <si>
    <t>OSVČ</t>
  </si>
  <si>
    <t>Projekt 1 - Specializační vzdělávání lékařských zdravotnických pracovníků</t>
  </si>
  <si>
    <t>sdružení podnikatelů</t>
  </si>
  <si>
    <t>Projekt 2 - Vzdělávání nelékařských zdravotnických pracovníků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</si>
  <si>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</si>
  <si>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</si>
  <si>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</si>
  <si>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</si>
  <si>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</si>
  <si>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</si>
  <si>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</si>
  <si>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</si>
  <si>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</si>
  <si>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</si>
  <si>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r>
      <t>V OBORU</t>
    </r>
    <r>
      <rPr>
        <b/>
        <sz val="10"/>
        <color indexed="10"/>
        <rFont val="Arial"/>
        <family val="2"/>
      </rPr>
      <t>**)</t>
    </r>
  </si>
  <si>
    <r>
      <t>POČET MÍST</t>
    </r>
    <r>
      <rPr>
        <b/>
        <sz val="10"/>
        <color indexed="10"/>
        <rFont val="Arial"/>
        <family val="2"/>
      </rPr>
      <t>**)</t>
    </r>
  </si>
  <si>
    <r>
      <t>Název organizace</t>
    </r>
    <r>
      <rPr>
        <b/>
        <sz val="10"/>
        <color indexed="10"/>
        <rFont val="Arial"/>
        <family val="2"/>
      </rPr>
      <t>**)</t>
    </r>
  </si>
  <si>
    <r>
      <t>Právní forma</t>
    </r>
    <r>
      <rPr>
        <b/>
        <sz val="10"/>
        <color indexed="10"/>
        <rFont val="Arial"/>
        <family val="2"/>
      </rPr>
      <t>**)</t>
    </r>
  </si>
  <si>
    <r>
      <t>Sídlo organizace - ulice</t>
    </r>
    <r>
      <rPr>
        <b/>
        <sz val="10"/>
        <color indexed="10"/>
        <rFont val="Arial"/>
        <family val="2"/>
      </rPr>
      <t>**)</t>
    </r>
  </si>
  <si>
    <r>
      <t>č.p. / č.o.</t>
    </r>
    <r>
      <rPr>
        <b/>
        <sz val="10"/>
        <color indexed="10"/>
        <rFont val="Arial"/>
        <family val="2"/>
      </rPr>
      <t>**)</t>
    </r>
  </si>
  <si>
    <r>
      <t>Obec</t>
    </r>
    <r>
      <rPr>
        <b/>
        <sz val="10"/>
        <color indexed="10"/>
        <rFont val="Arial"/>
        <family val="2"/>
      </rPr>
      <t>**)</t>
    </r>
  </si>
  <si>
    <r>
      <t>PSČ</t>
    </r>
    <r>
      <rPr>
        <b/>
        <sz val="10"/>
        <color indexed="10"/>
        <rFont val="Arial"/>
        <family val="2"/>
      </rPr>
      <t>**)</t>
    </r>
  </si>
  <si>
    <r>
      <t xml:space="preserve">Kraj </t>
    </r>
    <r>
      <rPr>
        <sz val="8"/>
        <color indexed="10"/>
        <rFont val="Arial"/>
        <family val="2"/>
      </rPr>
      <t>*)</t>
    </r>
  </si>
  <si>
    <t>IČ</t>
  </si>
  <si>
    <t>DIČ</t>
  </si>
  <si>
    <t>e-mail</t>
  </si>
  <si>
    <t>Telefon</t>
  </si>
  <si>
    <t>Č.j. registrace či zřizovací listiny</t>
  </si>
  <si>
    <t>Registrující orgán či zřizovatel</t>
  </si>
  <si>
    <t>Kód banky</t>
  </si>
  <si>
    <t>Adresa místně příslušného Finančního úřadu</t>
  </si>
  <si>
    <t>Statutární orgán</t>
  </si>
  <si>
    <t>Příjmení, jméno, titul</t>
  </si>
  <si>
    <t>Funkce</t>
  </si>
  <si>
    <t>Ulice</t>
  </si>
  <si>
    <t>Školící místo</t>
  </si>
  <si>
    <t>V oboru</t>
  </si>
  <si>
    <t>Jméno školitele</t>
  </si>
  <si>
    <t>Poznámky</t>
  </si>
  <si>
    <t>**) načte se automaticky z předchozího listu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</si>
  <si>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</si>
  <si>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</si>
  <si>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</si>
  <si>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</si>
  <si>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</si>
  <si>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</si>
  <si>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</si>
  <si>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</si>
  <si>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</si>
  <si>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</si>
  <si>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</si>
  <si>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</si>
  <si>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Moravskoslezký</t>
  </si>
  <si>
    <t>Zlínský</t>
  </si>
  <si>
    <t>Prohlášení</t>
  </si>
  <si>
    <t>Osoba odpovědná za zpracování projektu</t>
  </si>
  <si>
    <t>Místo</t>
  </si>
  <si>
    <t>Datum</t>
  </si>
  <si>
    <t>Podpis</t>
  </si>
  <si>
    <t>Osoba odpovědná za zpracování finančního plánu projektu</t>
  </si>
  <si>
    <t>Vyplňuje zástupce statutárního orgánu</t>
  </si>
  <si>
    <t>Je proti Vám vedeno trestní řízení, nebo máte zákaz činnosti? ANO / NE.  Důvod:</t>
  </si>
  <si>
    <r>
      <t xml:space="preserve">V souladu s ustanovením § 5 odst. 2 zákona č. 101/2000 Sb., </t>
    </r>
    <r>
      <rPr>
        <b/>
        <i/>
        <sz val="10"/>
        <rFont val="Arial"/>
        <family val="2"/>
      </rPr>
      <t>o ochraně osobních údajů</t>
    </r>
    <r>
      <rPr>
        <b/>
        <sz val="10"/>
        <rFont val="Arial"/>
        <family val="2"/>
      </rPr>
      <t>, souhlasím s tím, aby moje osobní údaje uvedené v této žádosti, byly zpracovány pouze pro účely výše uvedeného výběrového řízení.</t>
    </r>
  </si>
  <si>
    <t>Prohlašuji, že veškeré údaje jsem uvedl dle svého nejlepšího vědomí a svědomí.</t>
  </si>
  <si>
    <t>Čestné prohlášení o spolupráci s akreditovaným zařízením</t>
  </si>
  <si>
    <t>Místo pro podací razítko GHS, s.r.o.:</t>
  </si>
  <si>
    <t>NEVYPLŇUJTE - Vyplňuje Global Helth Service, s.r.o.</t>
  </si>
  <si>
    <t xml:space="preserve">  N á z e v   u k a z a t e l e</t>
  </si>
  <si>
    <t>Plánované plnění</t>
  </si>
  <si>
    <t>Hodnota</t>
  </si>
  <si>
    <t>ukazatele</t>
  </si>
  <si>
    <t>CELKEM</t>
  </si>
  <si>
    <t>MZDOVÉ NÁKLADY NA REZIDENTA</t>
  </si>
  <si>
    <t>Mzda celkem</t>
  </si>
  <si>
    <t>Hrubá mzda</t>
  </si>
  <si>
    <t xml:space="preserve">Odvody celkem </t>
  </si>
  <si>
    <t>OSTATNÍ NÁKLADY NA REZIDENTA</t>
  </si>
  <si>
    <t>NEINVESTIČNÍ NÁKLADY CELKEM</t>
  </si>
  <si>
    <t>Materiálové náklady</t>
  </si>
  <si>
    <t>Náklady na služby</t>
  </si>
  <si>
    <t>3 Finanční plán</t>
  </si>
  <si>
    <t>Jiné náklady</t>
  </si>
  <si>
    <r>
      <t xml:space="preserve">Jedná se o finanční plán na jednoho rezidenta. Vyplňujte pouze pole označena bíle. Šedivě označená pole se dopočítájí automaticky (odvody, superhrubá mzda).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</si>
  <si>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 xml:space="preserve">Základní informace týkající se akreditace </t>
  </si>
  <si>
    <t xml:space="preserve">Průvodní list k žádosti </t>
  </si>
  <si>
    <t>Infromace o žadateli</t>
  </si>
  <si>
    <t>Bankovní spojení žadatele/zřizovatele</t>
  </si>
  <si>
    <t>Předběžný finanční plán rezidenta na specializační vzdělávání III. - 1 rezident</t>
  </si>
  <si>
    <t>Čas přijetí žádosti :</t>
  </si>
  <si>
    <t>Datum otevření obálky 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</si>
</sst>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2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9" fontId="0" fillId="0" borderId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hidden="1" locked="0"/>
    </xf>
    <xf numFmtId="0" fontId="0" fillId="3" borderId="0" xfId="0" applyNumberFormat="1" applyFill="1" applyBorder="1" applyAlignment="1" applyProtection="1">
      <alignment wrapText="1"/>
      <protection hidden="1" locked="0"/>
    </xf>
    <xf numFmtId="0" fontId="0" fillId="3" borderId="2" xfId="0" applyNumberFormat="1" applyFill="1" applyBorder="1" applyAlignment="1" applyProtection="1">
      <alignment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3" borderId="1" xfId="0" applyFill="1" applyBorder="1" applyAlignment="1" applyProtection="1">
      <alignment horizontal="justify" wrapText="1"/>
      <protection hidden="1" locked="0"/>
    </xf>
    <xf numFmtId="0" fontId="0" fillId="3" borderId="0" xfId="0" applyFill="1" applyBorder="1" applyAlignment="1" applyProtection="1">
      <alignment horizontal="justify" wrapText="1"/>
      <protection hidden="1" locked="0"/>
    </xf>
    <xf numFmtId="0" fontId="0" fillId="3" borderId="2" xfId="0" applyFill="1" applyBorder="1" applyAlignment="1" applyProtection="1">
      <alignment horizontal="justify" wrapText="1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center" textRotation="45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/>
      <protection hidden="1" locked="0"/>
    </xf>
    <xf numFmtId="0" fontId="8" fillId="0" borderId="4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vertical="center" textRotation="45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 horizontal="left" wrapText="1"/>
      <protection hidden="1" locked="0"/>
    </xf>
    <xf numFmtId="0" fontId="1" fillId="2" borderId="0" xfId="0" applyFont="1" applyFill="1" applyBorder="1" applyAlignment="1" applyProtection="1">
      <alignment horizontal="center" wrapText="1"/>
      <protection hidden="1" locked="0"/>
    </xf>
    <xf numFmtId="0" fontId="10" fillId="0" borderId="4" xfId="0" applyFont="1" applyFill="1" applyBorder="1" applyAlignment="1" applyProtection="1">
      <alignment horizontal="center"/>
      <protection hidden="1" locked="0"/>
    </xf>
    <xf numFmtId="49" fontId="1" fillId="2" borderId="0" xfId="0" applyNumberFormat="1" applyFont="1" applyFill="1" applyBorder="1" applyAlignment="1" applyProtection="1">
      <alignment/>
      <protection hidden="1" locked="0"/>
    </xf>
    <xf numFmtId="0" fontId="4" fillId="0" borderId="4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1" fillId="2" borderId="8" xfId="0" applyFont="1" applyFill="1" applyBorder="1" applyAlignment="1" applyProtection="1">
      <alignment horizontal="center"/>
      <protection hidden="1" locked="0"/>
    </xf>
    <xf numFmtId="0" fontId="4" fillId="2" borderId="1" xfId="0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left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2" borderId="10" xfId="0" applyFill="1" applyBorder="1" applyAlignment="1" applyProtection="1">
      <alignment/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 applyProtection="1">
      <alignment/>
      <protection hidden="1" locked="0"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0" fillId="2" borderId="14" xfId="0" applyFill="1" applyBorder="1" applyAlignment="1" applyProtection="1">
      <alignment/>
      <protection hidden="1" locked="0"/>
    </xf>
    <xf numFmtId="0" fontId="0" fillId="2" borderId="13" xfId="0" applyFill="1" applyBorder="1" applyAlignment="1" applyProtection="1">
      <alignment/>
      <protection hidden="1"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164" fontId="13" fillId="0" borderId="0" xfId="19" applyFont="1" applyAlignment="1" applyProtection="1">
      <alignment horizontal="center"/>
      <protection hidden="1" locked="0"/>
    </xf>
    <xf numFmtId="164" fontId="15" fillId="3" borderId="0" xfId="20" applyFont="1" applyFill="1" applyProtection="1">
      <alignment/>
      <protection hidden="1" locked="0"/>
    </xf>
    <xf numFmtId="164" fontId="15" fillId="3" borderId="0" xfId="20" applyFont="1" applyFill="1" applyBorder="1" applyProtection="1">
      <alignment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164" fontId="13" fillId="5" borderId="0" xfId="20" applyFont="1" applyFill="1" applyBorder="1" applyProtection="1">
      <alignment/>
      <protection hidden="1" locked="0"/>
    </xf>
    <xf numFmtId="164" fontId="18" fillId="5" borderId="0" xfId="21" applyFont="1" applyFill="1" applyBorder="1" applyProtection="1">
      <alignment/>
      <protection hidden="1" locked="0"/>
    </xf>
    <xf numFmtId="3" fontId="13" fillId="5" borderId="0" xfId="21" applyNumberFormat="1" applyFont="1" applyFill="1" applyBorder="1" applyAlignment="1" applyProtection="1">
      <alignment shrinkToFit="1"/>
      <protection hidden="1" locked="0"/>
    </xf>
    <xf numFmtId="3" fontId="15" fillId="5" borderId="0" xfId="21" applyNumberFormat="1" applyFont="1" applyFill="1" applyBorder="1" applyAlignment="1" applyProtection="1">
      <alignment shrinkToFit="1"/>
      <protection hidden="1" locked="0"/>
    </xf>
    <xf numFmtId="3" fontId="18" fillId="5" borderId="0" xfId="21" applyNumberFormat="1" applyFont="1" applyFill="1" applyBorder="1" applyAlignment="1" applyProtection="1">
      <alignment horizontal="center" shrinkToFit="1"/>
      <protection hidden="1" locked="0"/>
    </xf>
    <xf numFmtId="164" fontId="15" fillId="5" borderId="0" xfId="20" applyFont="1" applyFill="1" applyBorder="1" applyProtection="1">
      <alignment/>
      <protection hidden="1" locked="0"/>
    </xf>
    <xf numFmtId="164" fontId="20" fillId="5" borderId="0" xfId="20" applyFont="1" applyFill="1" applyBorder="1" applyAlignment="1" applyProtection="1">
      <alignment vertical="center" wrapText="1"/>
      <protection hidden="1" locked="0"/>
    </xf>
    <xf numFmtId="1" fontId="18" fillId="6" borderId="16" xfId="0" applyNumberFormat="1" applyFont="1" applyFill="1" applyBorder="1" applyAlignment="1" applyProtection="1">
      <alignment horizontal="center"/>
      <protection hidden="1" locked="0"/>
    </xf>
    <xf numFmtId="1" fontId="15" fillId="2" borderId="16" xfId="0" applyNumberFormat="1" applyFont="1" applyFill="1" applyBorder="1" applyAlignment="1" applyProtection="1">
      <alignment horizontal="center"/>
      <protection hidden="1" locked="0"/>
    </xf>
    <xf numFmtId="1" fontId="15" fillId="3" borderId="16" xfId="0" applyNumberFormat="1" applyFont="1" applyFill="1" applyBorder="1" applyAlignment="1" applyProtection="1">
      <alignment horizontal="center"/>
      <protection hidden="1" locked="0"/>
    </xf>
    <xf numFmtId="164" fontId="13" fillId="5" borderId="14" xfId="20" applyFont="1" applyFill="1" applyBorder="1" applyProtection="1">
      <alignment/>
      <protection hidden="1" locked="0"/>
    </xf>
    <xf numFmtId="0" fontId="18" fillId="2" borderId="17" xfId="0" applyFont="1" applyFill="1" applyBorder="1" applyAlignment="1" applyProtection="1">
      <alignment horizontal="center"/>
      <protection hidden="1" locked="0"/>
    </xf>
    <xf numFmtId="164" fontId="13" fillId="0" borderId="13" xfId="20" applyFont="1" applyFill="1" applyBorder="1" applyProtection="1">
      <alignment/>
      <protection hidden="1" locked="0"/>
    </xf>
    <xf numFmtId="164" fontId="13" fillId="0" borderId="0" xfId="20" applyFont="1" applyFill="1" applyBorder="1" applyProtection="1">
      <alignment/>
      <protection hidden="1" locked="0"/>
    </xf>
    <xf numFmtId="0" fontId="15" fillId="0" borderId="14" xfId="0" applyFont="1" applyFill="1" applyBorder="1" applyAlignment="1" applyProtection="1">
      <alignment horizontal="center"/>
      <protection hidden="1" locked="0"/>
    </xf>
    <xf numFmtId="1" fontId="18" fillId="6" borderId="17" xfId="0" applyNumberFormat="1" applyFont="1" applyFill="1" applyBorder="1" applyAlignment="1" applyProtection="1">
      <alignment horizontal="center"/>
      <protection hidden="1" locked="0"/>
    </xf>
    <xf numFmtId="1" fontId="15" fillId="2" borderId="17" xfId="0" applyNumberFormat="1" applyFont="1" applyFill="1" applyBorder="1" applyAlignment="1" applyProtection="1">
      <alignment horizontal="center"/>
      <protection hidden="1" locked="0"/>
    </xf>
    <xf numFmtId="1" fontId="15" fillId="3" borderId="17" xfId="0" applyNumberFormat="1" applyFont="1" applyFill="1" applyBorder="1" applyAlignment="1" applyProtection="1">
      <alignment horizontal="center"/>
      <protection hidden="1" locked="0"/>
    </xf>
    <xf numFmtId="3" fontId="19" fillId="7" borderId="18" xfId="21" applyNumberFormat="1" applyFont="1" applyFill="1" applyBorder="1" applyAlignment="1" applyProtection="1">
      <alignment horizontal="center" vertical="center" shrinkToFit="1"/>
      <protection hidden="1" locked="0"/>
    </xf>
    <xf numFmtId="3" fontId="19" fillId="7" borderId="19" xfId="21" applyNumberFormat="1" applyFont="1" applyFill="1" applyBorder="1" applyAlignment="1" applyProtection="1">
      <alignment horizontal="center" vertical="center" shrinkToFit="1"/>
      <protection hidden="1" locked="0"/>
    </xf>
    <xf numFmtId="0" fontId="0" fillId="2" borderId="14" xfId="0" applyFill="1" applyBorder="1" applyAlignment="1" applyProtection="1">
      <alignment horizontal="center"/>
      <protection hidden="1" locked="0"/>
    </xf>
    <xf numFmtId="0" fontId="0" fillId="2" borderId="20" xfId="0" applyFill="1" applyBorder="1" applyAlignment="1" applyProtection="1">
      <alignment/>
      <protection hidden="1" locked="0"/>
    </xf>
    <xf numFmtId="0" fontId="0" fillId="2" borderId="21" xfId="0" applyFill="1" applyBorder="1" applyAlignment="1" applyProtection="1">
      <alignment/>
      <protection hidden="1" locked="0"/>
    </xf>
    <xf numFmtId="0" fontId="0" fillId="2" borderId="22" xfId="0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2" borderId="23" xfId="0" applyFill="1" applyBorder="1" applyAlignment="1" applyProtection="1">
      <alignment/>
      <protection hidden="1" locked="0"/>
    </xf>
    <xf numFmtId="0" fontId="0" fillId="2" borderId="24" xfId="0" applyFill="1" applyBorder="1" applyAlignment="1" applyProtection="1">
      <alignment/>
      <protection hidden="1" locked="0"/>
    </xf>
    <xf numFmtId="0" fontId="0" fillId="2" borderId="13" xfId="0" applyFont="1" applyFill="1" applyBorder="1" applyAlignment="1" applyProtection="1">
      <alignment/>
      <protection hidden="1" locked="0"/>
    </xf>
    <xf numFmtId="0" fontId="0" fillId="2" borderId="14" xfId="0" applyFont="1" applyFill="1" applyBorder="1" applyAlignment="1" applyProtection="1">
      <alignment/>
      <protection hidden="1" locked="0"/>
    </xf>
    <xf numFmtId="0" fontId="1" fillId="2" borderId="14" xfId="0" applyFont="1" applyFill="1" applyBorder="1" applyAlignment="1" applyProtection="1">
      <alignment/>
      <protection hidden="1" locked="0"/>
    </xf>
    <xf numFmtId="0" fontId="4" fillId="2" borderId="25" xfId="0" applyFont="1" applyFill="1" applyBorder="1" applyAlignment="1" applyProtection="1">
      <alignment/>
      <protection hidden="1" locked="0"/>
    </xf>
    <xf numFmtId="0" fontId="10" fillId="2" borderId="14" xfId="0" applyFont="1" applyFill="1" applyBorder="1" applyAlignment="1" applyProtection="1">
      <alignment horizontal="left" wrapText="1"/>
      <protection hidden="1" locked="0"/>
    </xf>
    <xf numFmtId="0" fontId="0" fillId="2" borderId="14" xfId="0" applyFill="1" applyBorder="1" applyAlignment="1" applyProtection="1">
      <alignment/>
      <protection hidden="1" locked="0"/>
    </xf>
    <xf numFmtId="0" fontId="0" fillId="2" borderId="25" xfId="0" applyFill="1" applyBorder="1" applyAlignment="1" applyProtection="1">
      <alignment horizontal="center"/>
      <protection hidden="1" locked="0"/>
    </xf>
    <xf numFmtId="164" fontId="13" fillId="5" borderId="0" xfId="19" applyFont="1" applyFill="1" applyAlignment="1" applyProtection="1">
      <alignment horizontal="center"/>
      <protection hidden="1" locked="0"/>
    </xf>
    <xf numFmtId="0" fontId="13" fillId="5" borderId="0" xfId="0" applyFont="1" applyFill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2" fillId="9" borderId="0" xfId="0" applyFont="1" applyFill="1" applyBorder="1" applyAlignment="1" applyProtection="1">
      <alignment horizontal="center" vertical="center"/>
      <protection hidden="1" locked="0"/>
    </xf>
    <xf numFmtId="0" fontId="12" fillId="3" borderId="29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1" fontId="18" fillId="6" borderId="16" xfId="0" applyNumberFormat="1" applyFont="1" applyFill="1" applyBorder="1" applyAlignment="1" applyProtection="1">
      <alignment horizontal="center"/>
      <protection hidden="1" locked="0"/>
    </xf>
    <xf numFmtId="1" fontId="13" fillId="10" borderId="16" xfId="0" applyNumberFormat="1" applyFont="1" applyFill="1" applyBorder="1" applyAlignment="1" applyProtection="1">
      <alignment horizontal="center" shrinkToFit="1"/>
      <protection hidden="1" locked="0"/>
    </xf>
    <xf numFmtId="1" fontId="15" fillId="10" borderId="16" xfId="0" applyNumberFormat="1" applyFont="1" applyFill="1" applyBorder="1" applyAlignment="1" applyProtection="1">
      <alignment horizontal="center" shrinkToFit="1"/>
      <protection hidden="1" locked="0"/>
    </xf>
    <xf numFmtId="1" fontId="15" fillId="10" borderId="17" xfId="21" applyNumberFormat="1" applyFont="1" applyFill="1" applyBorder="1" applyAlignment="1" applyProtection="1">
      <alignment horizontal="center" shrinkToFit="1"/>
      <protection hidden="1" locked="0"/>
    </xf>
    <xf numFmtId="3" fontId="13" fillId="10" borderId="16" xfId="0" applyNumberFormat="1" applyFont="1" applyFill="1" applyBorder="1" applyAlignment="1" applyProtection="1">
      <alignment horizontal="center" shrinkToFit="1"/>
      <protection hidden="1" locked="0"/>
    </xf>
    <xf numFmtId="3" fontId="15" fillId="10" borderId="16" xfId="0" applyNumberFormat="1" applyFont="1" applyFill="1" applyBorder="1" applyAlignment="1" applyProtection="1">
      <alignment horizontal="center" shrinkToFit="1"/>
      <protection hidden="1" locked="0"/>
    </xf>
    <xf numFmtId="3" fontId="15" fillId="10" borderId="17" xfId="21" applyNumberFormat="1" applyFont="1" applyFill="1" applyBorder="1" applyAlignment="1" applyProtection="1">
      <alignment horizontal="center" shrinkToFit="1"/>
      <protection hidden="1" locked="0"/>
    </xf>
    <xf numFmtId="0" fontId="0" fillId="3" borderId="30" xfId="0" applyFill="1" applyBorder="1" applyAlignment="1" applyProtection="1">
      <alignment horizontal="center"/>
      <protection hidden="1" locked="0"/>
    </xf>
    <xf numFmtId="0" fontId="0" fillId="3" borderId="31" xfId="0" applyFill="1" applyBorder="1" applyAlignment="1" applyProtection="1">
      <alignment/>
      <protection hidden="1" locked="0"/>
    </xf>
    <xf numFmtId="0" fontId="0" fillId="3" borderId="30" xfId="0" applyFont="1" applyFill="1" applyBorder="1" applyAlignment="1" applyProtection="1">
      <alignment horizontal="justify" wrapText="1"/>
      <protection hidden="1" locked="0"/>
    </xf>
    <xf numFmtId="0" fontId="1" fillId="3" borderId="30" xfId="0" applyFont="1" applyFill="1" applyBorder="1" applyAlignment="1" applyProtection="1">
      <alignment horizontal="center"/>
      <protection hidden="1" locked="0"/>
    </xf>
    <xf numFmtId="0" fontId="0" fillId="3" borderId="30" xfId="0" applyNumberFormat="1" applyFont="1" applyFill="1" applyBorder="1" applyAlignment="1" applyProtection="1">
      <alignment horizontal="justify" wrapText="1"/>
      <protection hidden="1" locked="0"/>
    </xf>
    <xf numFmtId="0" fontId="12" fillId="3" borderId="30" xfId="0" applyFont="1" applyFill="1" applyBorder="1" applyAlignment="1" applyProtection="1">
      <alignment horizontal="center"/>
      <protection hidden="1" locked="0"/>
    </xf>
    <xf numFmtId="0" fontId="0" fillId="3" borderId="30" xfId="0" applyFill="1" applyBorder="1" applyAlignment="1" applyProtection="1">
      <alignment horizontal="justify" wrapText="1"/>
      <protection hidden="1"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0" fillId="2" borderId="32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34" xfId="0" applyFont="1" applyFill="1" applyBorder="1" applyAlignment="1" applyProtection="1">
      <alignment horizontal="center" vertical="center" wrapText="1"/>
      <protection locked="0"/>
    </xf>
    <xf numFmtId="0" fontId="3" fillId="9" borderId="35" xfId="0" applyFont="1" applyFill="1" applyBorder="1" applyAlignment="1" applyProtection="1">
      <alignment horizontal="center" vertical="center" wrapText="1"/>
      <protection locked="0"/>
    </xf>
    <xf numFmtId="0" fontId="3" fillId="9" borderId="36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3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hidden="1" locked="0"/>
    </xf>
    <xf numFmtId="0" fontId="0" fillId="0" borderId="30" xfId="0" applyBorder="1" applyAlignment="1" applyProtection="1">
      <alignment horizontal="left" vertical="center" wrapText="1"/>
      <protection hidden="1" locked="0"/>
    </xf>
    <xf numFmtId="0" fontId="0" fillId="0" borderId="31" xfId="0" applyBorder="1" applyAlignment="1" applyProtection="1">
      <alignment horizontal="left" vertical="center" wrapText="1"/>
      <protection hidden="1" locked="0"/>
    </xf>
    <xf numFmtId="0" fontId="7" fillId="2" borderId="3" xfId="0" applyFont="1" applyFill="1" applyBorder="1" applyAlignment="1" applyProtection="1">
      <alignment horizontal="left" vertical="center" wrapText="1"/>
      <protection hidden="1" locked="0"/>
    </xf>
    <xf numFmtId="0" fontId="0" fillId="0" borderId="29" xfId="0" applyBorder="1" applyAlignment="1" applyProtection="1">
      <alignment horizontal="left" vertical="center" wrapText="1"/>
      <protection hidden="1" locked="0"/>
    </xf>
    <xf numFmtId="0" fontId="0" fillId="0" borderId="4" xfId="0" applyBorder="1" applyAlignment="1" applyProtection="1">
      <alignment horizontal="center"/>
      <protection hidden="1" locked="0"/>
    </xf>
    <xf numFmtId="0" fontId="1" fillId="9" borderId="0" xfId="0" applyFont="1" applyFill="1" applyBorder="1" applyAlignment="1" applyProtection="1">
      <alignment horizontal="center"/>
      <protection hidden="1" locked="0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4" fillId="0" borderId="4" xfId="0" applyFont="1" applyFill="1" applyBorder="1" applyAlignment="1" applyProtection="1">
      <alignment horizontal="left"/>
      <protection hidden="1" locked="0"/>
    </xf>
    <xf numFmtId="0" fontId="4" fillId="0" borderId="4" xfId="0" applyFont="1" applyFill="1" applyBorder="1" applyAlignment="1" applyProtection="1">
      <alignment horizontal="center"/>
      <protection hidden="1" locked="0"/>
    </xf>
    <xf numFmtId="0" fontId="1" fillId="2" borderId="3" xfId="0" applyFont="1" applyFill="1" applyBorder="1" applyAlignment="1" applyProtection="1">
      <alignment horizontal="center"/>
      <protection hidden="1" locked="0"/>
    </xf>
    <xf numFmtId="0" fontId="4" fillId="0" borderId="4" xfId="0" applyFont="1" applyFill="1" applyBorder="1" applyAlignment="1" applyProtection="1">
      <alignment horizontal="center" vertical="center"/>
      <protection hidden="1" locked="0"/>
    </xf>
    <xf numFmtId="0" fontId="4" fillId="0" borderId="4" xfId="0" applyFont="1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0" fillId="0" borderId="4" xfId="0" applyFill="1" applyBorder="1" applyAlignment="1" applyProtection="1">
      <alignment horizontal="center"/>
      <protection hidden="1" locked="0"/>
    </xf>
    <xf numFmtId="0" fontId="1" fillId="0" borderId="4" xfId="0" applyFont="1" applyFill="1" applyBorder="1" applyAlignment="1" applyProtection="1">
      <alignment horizontal="center"/>
      <protection hidden="1" locked="0"/>
    </xf>
    <xf numFmtId="0" fontId="10" fillId="0" borderId="4" xfId="0" applyFont="1" applyFill="1" applyBorder="1" applyAlignment="1" applyProtection="1">
      <alignment horizontal="center"/>
      <protection hidden="1" locked="0"/>
    </xf>
    <xf numFmtId="0" fontId="8" fillId="0" borderId="39" xfId="0" applyFont="1" applyFill="1" applyBorder="1" applyAlignment="1" applyProtection="1">
      <alignment horizontal="center" wrapText="1"/>
      <protection hidden="1" locked="0"/>
    </xf>
    <xf numFmtId="0" fontId="8" fillId="0" borderId="4" xfId="0" applyFont="1" applyFill="1" applyBorder="1" applyAlignment="1" applyProtection="1">
      <alignment horizontal="center" wrapText="1"/>
      <protection hidden="1" locked="0"/>
    </xf>
    <xf numFmtId="0" fontId="1" fillId="2" borderId="3" xfId="0" applyFont="1" applyFill="1" applyBorder="1" applyAlignment="1" applyProtection="1">
      <alignment horizontal="center" wrapText="1"/>
      <protection hidden="1" locked="0"/>
    </xf>
    <xf numFmtId="0" fontId="8" fillId="0" borderId="4" xfId="0" applyFont="1" applyFill="1" applyBorder="1" applyAlignment="1" applyProtection="1">
      <alignment horizontal="center"/>
      <protection hidden="1" locked="0"/>
    </xf>
    <xf numFmtId="0" fontId="8" fillId="0" borderId="4" xfId="0" applyFont="1" applyFill="1" applyBorder="1" applyAlignment="1" applyProtection="1">
      <alignment horizontal="center" vertical="center"/>
      <protection hidden="1" locked="0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 locked="0"/>
    </xf>
    <xf numFmtId="0" fontId="3" fillId="9" borderId="33" xfId="0" applyFont="1" applyFill="1" applyBorder="1" applyAlignment="1" applyProtection="1">
      <alignment horizontal="center" vertical="center" wrapText="1"/>
      <protection hidden="1" locked="0"/>
    </xf>
    <xf numFmtId="0" fontId="3" fillId="9" borderId="34" xfId="0" applyFont="1" applyFill="1" applyBorder="1" applyAlignment="1" applyProtection="1">
      <alignment horizontal="center" vertical="center" wrapText="1"/>
      <protection hidden="1" locked="0"/>
    </xf>
    <xf numFmtId="0" fontId="3" fillId="9" borderId="35" xfId="0" applyFont="1" applyFill="1" applyBorder="1" applyAlignment="1" applyProtection="1">
      <alignment horizontal="center" vertical="center" wrapText="1"/>
      <protection hidden="1" locked="0"/>
    </xf>
    <xf numFmtId="0" fontId="3" fillId="9" borderId="36" xfId="0" applyFont="1" applyFill="1" applyBorder="1" applyAlignment="1" applyProtection="1">
      <alignment horizontal="center" vertical="center" wrapText="1"/>
      <protection hidden="1" locked="0"/>
    </xf>
    <xf numFmtId="0" fontId="3" fillId="9" borderId="4" xfId="0" applyFont="1" applyFill="1" applyBorder="1" applyAlignment="1" applyProtection="1">
      <alignment horizontal="center" vertical="center" wrapText="1"/>
      <protection hidden="1" locked="0"/>
    </xf>
    <xf numFmtId="0" fontId="3" fillId="9" borderId="37" xfId="0" applyFont="1" applyFill="1" applyBorder="1" applyAlignment="1" applyProtection="1">
      <alignment horizontal="center" vertical="center" wrapText="1"/>
      <protection hidden="1" locked="0"/>
    </xf>
    <xf numFmtId="0" fontId="13" fillId="5" borderId="0" xfId="0" applyFont="1" applyFill="1" applyBorder="1" applyAlignment="1" applyProtection="1">
      <alignment horizontal="center" vertical="center"/>
      <protection hidden="1" locked="0"/>
    </xf>
    <xf numFmtId="0" fontId="16" fillId="5" borderId="0" xfId="0" applyFont="1" applyFill="1" applyBorder="1" applyAlignment="1" applyProtection="1">
      <alignment horizontal="center" vertical="center"/>
      <protection hidden="1" locked="0"/>
    </xf>
    <xf numFmtId="0" fontId="16" fillId="9" borderId="33" xfId="0" applyFont="1" applyFill="1" applyBorder="1" applyAlignment="1" applyProtection="1">
      <alignment horizontal="center" vertical="center"/>
      <protection hidden="1" locked="0"/>
    </xf>
    <xf numFmtId="0" fontId="16" fillId="9" borderId="34" xfId="0" applyFont="1" applyFill="1" applyBorder="1" applyAlignment="1" applyProtection="1">
      <alignment horizontal="center" vertical="center"/>
      <protection hidden="1" locked="0"/>
    </xf>
    <xf numFmtId="0" fontId="16" fillId="9" borderId="35" xfId="0" applyFont="1" applyFill="1" applyBorder="1" applyAlignment="1" applyProtection="1">
      <alignment horizontal="center" vertical="center"/>
      <protection hidden="1" locked="0"/>
    </xf>
    <xf numFmtId="0" fontId="17" fillId="5" borderId="23" xfId="0" applyFont="1" applyFill="1" applyBorder="1" applyAlignment="1" applyProtection="1">
      <alignment horizontal="left" vertical="center" indent="1"/>
      <protection hidden="1" locked="0"/>
    </xf>
    <xf numFmtId="0" fontId="17" fillId="5" borderId="3" xfId="0" applyFont="1" applyFill="1" applyBorder="1" applyAlignment="1" applyProtection="1">
      <alignment horizontal="left" vertical="center" indent="1"/>
      <protection hidden="1" locked="0"/>
    </xf>
    <xf numFmtId="164" fontId="18" fillId="2" borderId="40" xfId="20" applyFont="1" applyFill="1" applyBorder="1" applyAlignment="1" applyProtection="1">
      <alignment horizontal="left" vertical="center" indent="2"/>
      <protection hidden="1" locked="0"/>
    </xf>
    <xf numFmtId="164" fontId="18" fillId="2" borderId="16" xfId="20" applyFont="1" applyFill="1" applyBorder="1" applyAlignment="1" applyProtection="1">
      <alignment horizontal="left" vertical="center" indent="2"/>
      <protection hidden="1" locked="0"/>
    </xf>
    <xf numFmtId="0" fontId="18" fillId="2" borderId="16" xfId="0" applyFont="1" applyFill="1" applyBorder="1" applyAlignment="1" applyProtection="1">
      <alignment horizontal="center"/>
      <protection hidden="1" locked="0"/>
    </xf>
    <xf numFmtId="0" fontId="18" fillId="2" borderId="16" xfId="0" applyFont="1" applyFill="1" applyBorder="1" applyAlignment="1" applyProtection="1">
      <alignment horizontal="center" vertical="center"/>
      <protection hidden="1" locked="0"/>
    </xf>
    <xf numFmtId="164" fontId="19" fillId="6" borderId="40" xfId="20" applyFont="1" applyFill="1" applyBorder="1" applyAlignment="1" applyProtection="1">
      <alignment horizontal="left" indent="2"/>
      <protection hidden="1" locked="0"/>
    </xf>
    <xf numFmtId="164" fontId="19" fillId="6" borderId="16" xfId="20" applyFont="1" applyFill="1" applyBorder="1" applyAlignment="1" applyProtection="1">
      <alignment horizontal="left" indent="2"/>
      <protection hidden="1" locked="0"/>
    </xf>
    <xf numFmtId="164" fontId="13" fillId="2" borderId="40" xfId="20" applyFont="1" applyFill="1" applyBorder="1" applyAlignment="1" applyProtection="1">
      <alignment horizontal="left" indent="2"/>
      <protection hidden="1" locked="0"/>
    </xf>
    <xf numFmtId="164" fontId="13" fillId="2" borderId="16" xfId="20" applyFont="1" applyFill="1" applyBorder="1" applyAlignment="1" applyProtection="1">
      <alignment horizontal="left" indent="2"/>
      <protection hidden="1" locked="0"/>
    </xf>
    <xf numFmtId="164" fontId="13" fillId="3" borderId="40" xfId="20" applyFont="1" applyFill="1" applyBorder="1" applyAlignment="1" applyProtection="1">
      <alignment horizontal="left" indent="2"/>
      <protection hidden="1" locked="0"/>
    </xf>
    <xf numFmtId="164" fontId="13" fillId="3" borderId="16" xfId="20" applyFont="1" applyFill="1" applyBorder="1" applyAlignment="1" applyProtection="1">
      <alignment horizontal="left" indent="2"/>
      <protection hidden="1" locked="0"/>
    </xf>
    <xf numFmtId="0" fontId="15" fillId="10" borderId="40" xfId="0" applyFont="1" applyFill="1" applyBorder="1" applyAlignment="1" applyProtection="1">
      <alignment horizontal="left" indent="2"/>
      <protection hidden="1" locked="0"/>
    </xf>
    <xf numFmtId="0" fontId="15" fillId="10" borderId="16" xfId="0" applyFont="1" applyFill="1" applyBorder="1" applyAlignment="1" applyProtection="1">
      <alignment horizontal="left" indent="2"/>
      <protection hidden="1" locked="0"/>
    </xf>
    <xf numFmtId="164" fontId="18" fillId="7" borderId="41" xfId="21" applyFont="1" applyFill="1" applyBorder="1" applyAlignment="1" applyProtection="1">
      <alignment horizontal="left" vertical="center" indent="2"/>
      <protection hidden="1" locked="0"/>
    </xf>
    <xf numFmtId="164" fontId="18" fillId="7" borderId="18" xfId="21" applyFont="1" applyFill="1" applyBorder="1" applyAlignment="1" applyProtection="1">
      <alignment horizontal="left" vertical="center" indent="2"/>
      <protection hidden="1" locked="0"/>
    </xf>
    <xf numFmtId="0" fontId="0" fillId="3" borderId="42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 wrapText="1"/>
      <protection hidden="1" locked="0"/>
    </xf>
    <xf numFmtId="0" fontId="0" fillId="3" borderId="4" xfId="0" applyFont="1" applyFill="1" applyBorder="1" applyAlignment="1" applyProtection="1">
      <alignment horizontal="center" vertical="center"/>
      <protection hidden="1" locked="0"/>
    </xf>
    <xf numFmtId="0" fontId="1" fillId="3" borderId="4" xfId="0" applyFont="1" applyFill="1" applyBorder="1" applyAlignment="1" applyProtection="1">
      <alignment horizontal="center"/>
      <protection hidden="1" locked="0"/>
    </xf>
    <xf numFmtId="0" fontId="1" fillId="7" borderId="0" xfId="0" applyFont="1" applyFill="1" applyBorder="1" applyAlignment="1" applyProtection="1">
      <alignment horizontal="center" vertical="center"/>
      <protection hidden="1" locked="0"/>
    </xf>
    <xf numFmtId="0" fontId="0" fillId="2" borderId="8" xfId="0" applyFont="1" applyFill="1" applyBorder="1" applyAlignment="1" applyProtection="1">
      <alignment/>
      <protection hidden="1" locked="0"/>
    </xf>
    <xf numFmtId="0" fontId="0" fillId="3" borderId="43" xfId="0" applyFill="1" applyBorder="1" applyAlignment="1" applyProtection="1">
      <alignment/>
      <protection hidden="1" locked="0"/>
    </xf>
    <xf numFmtId="0" fontId="0" fillId="3" borderId="44" xfId="0" applyFill="1" applyBorder="1" applyAlignment="1" applyProtection="1">
      <alignment/>
      <protection hidden="1" locked="0"/>
    </xf>
    <xf numFmtId="0" fontId="3" fillId="9" borderId="0" xfId="0" applyFont="1" applyFill="1" applyBorder="1" applyAlignment="1" applyProtection="1">
      <alignment horizontal="center" vertical="center"/>
      <protection hidden="1"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normální_81" xfId="20"/>
    <cellStyle name="normální_8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"/>
  <sheetViews>
    <sheetView workbookViewId="0" topLeftCell="A1">
      <selection activeCell="A1" sqref="A1:S31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9" width="3.00390625" style="1" customWidth="1"/>
    <col min="20" max="16384" width="9.140625" style="1" customWidth="1"/>
  </cols>
  <sheetData>
    <row r="1" ht="13.5" thickBot="1"/>
    <row r="2" spans="2:18" s="2" customFormat="1" ht="12.7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2:18" s="2" customFormat="1" ht="18" customHeight="1">
      <c r="B3" s="78"/>
      <c r="C3" s="146" t="s">
        <v>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79"/>
    </row>
    <row r="4" spans="2:18" ht="5.25" customHeight="1"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9"/>
    </row>
    <row r="5" spans="2:18" ht="12.75">
      <c r="B5" s="80"/>
      <c r="C5" s="147" t="s">
        <v>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79"/>
    </row>
    <row r="6" spans="2:18" ht="12.75" customHeight="1">
      <c r="B6" s="80"/>
      <c r="C6" s="158" t="s">
        <v>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79"/>
    </row>
    <row r="7" spans="2:18" ht="12.75">
      <c r="B7" s="80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79"/>
    </row>
    <row r="8" spans="2:18" ht="12.75">
      <c r="B8" s="80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79"/>
    </row>
    <row r="9" spans="2:18" ht="12.75">
      <c r="B9" s="80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79"/>
    </row>
    <row r="10" spans="2:18" ht="12.75">
      <c r="B10" s="80"/>
      <c r="C10" s="161" t="s">
        <v>3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79"/>
    </row>
    <row r="11" spans="2:18" ht="12.75" customHeight="1">
      <c r="B11" s="80"/>
      <c r="C11" s="160" t="s">
        <v>4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79"/>
    </row>
    <row r="12" spans="2:18" ht="12.75">
      <c r="B12" s="8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79"/>
    </row>
    <row r="13" spans="2:18" ht="12.75">
      <c r="B13" s="8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79"/>
    </row>
    <row r="14" spans="2:18" ht="12.75">
      <c r="B14" s="8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79"/>
    </row>
    <row r="15" spans="2:18" ht="12.75">
      <c r="B15" s="80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79"/>
    </row>
    <row r="16" spans="2:18" ht="12.75">
      <c r="B16" s="80"/>
      <c r="C16" s="161" t="s">
        <v>126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79"/>
    </row>
    <row r="17" spans="2:18" ht="12.75">
      <c r="B17" s="80"/>
      <c r="C17" s="162" t="s">
        <v>128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79"/>
    </row>
    <row r="18" spans="2:18" ht="12.75">
      <c r="B18" s="80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79"/>
    </row>
    <row r="19" spans="2:18" s="10" customFormat="1" ht="12.75">
      <c r="B19" s="80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79"/>
    </row>
    <row r="20" spans="2:18" s="10" customFormat="1" ht="12.75">
      <c r="B20" s="8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79"/>
    </row>
    <row r="21" spans="2:18" s="10" customFormat="1" ht="12.75">
      <c r="B21" s="80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79"/>
    </row>
    <row r="22" spans="2:18" s="10" customFormat="1" ht="12.75">
      <c r="B22" s="8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79"/>
    </row>
    <row r="23" spans="2:18" s="10" customFormat="1" ht="12.75">
      <c r="B23" s="80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79"/>
    </row>
    <row r="24" spans="2:18" s="10" customFormat="1" ht="12.75" customHeight="1">
      <c r="B24" s="80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79"/>
    </row>
    <row r="25" spans="2:18" s="10" customFormat="1" ht="12.75">
      <c r="B25" s="80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79"/>
    </row>
    <row r="26" spans="2:18" s="10" customFormat="1" ht="12.75">
      <c r="B26" s="80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79"/>
    </row>
    <row r="27" spans="2:18" s="10" customFormat="1" ht="12.75">
      <c r="B27" s="80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79"/>
    </row>
    <row r="28" spans="2:19" ht="12.75">
      <c r="B28" s="80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07"/>
      <c r="S28" s="14"/>
    </row>
    <row r="29" spans="2:18" ht="12.75">
      <c r="B29" s="80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79"/>
    </row>
    <row r="30" spans="2:18" ht="13.5" thickBot="1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</row>
  </sheetData>
  <sheetProtection/>
  <mergeCells count="13">
    <mergeCell ref="C11:Q14"/>
    <mergeCell ref="C16:Q16"/>
    <mergeCell ref="C17:Q19"/>
    <mergeCell ref="C3:Q3"/>
    <mergeCell ref="C5:Q5"/>
    <mergeCell ref="C6:Q8"/>
    <mergeCell ref="C10:Q10"/>
    <mergeCell ref="C27:Q27"/>
    <mergeCell ref="C28:Q28"/>
    <mergeCell ref="C29:Q29"/>
    <mergeCell ref="C20:Q21"/>
    <mergeCell ref="C23:Q23"/>
    <mergeCell ref="C24:Q26"/>
  </mergeCells>
  <printOptions/>
  <pageMargins left="0.19652777777777777" right="0.19652777777777777" top="0.5118055555555555" bottom="0.5118055555555555" header="0.5118055555555555" footer="0.5118055555555555"/>
  <pageSetup horizontalDpi="300" verticalDpi="300" orientation="portrait" paperSize="9" scale="91" r:id="rId1"/>
  <headerFooter alignWithMargins="0">
    <oddHeader>&amp;CŽádost o poskytnutí dotace - RM 2010 - projekt č. 2 &amp;RPříloha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V89"/>
  <sheetViews>
    <sheetView tabSelected="1" workbookViewId="0" topLeftCell="A1">
      <selection activeCell="I33" sqref="I33"/>
    </sheetView>
  </sheetViews>
  <sheetFormatPr defaultColWidth="9.140625" defaultRowHeight="12.75" zeroHeight="1"/>
  <cols>
    <col min="1" max="1" width="1.7109375" style="15" customWidth="1"/>
    <col min="2" max="2" width="2.00390625" style="15" customWidth="1"/>
    <col min="3" max="3" width="3.8515625" style="15" customWidth="1"/>
    <col min="4" max="4" width="15.140625" style="15" customWidth="1"/>
    <col min="5" max="5" width="5.00390625" style="15" customWidth="1"/>
    <col min="6" max="6" width="1.8515625" style="15" customWidth="1"/>
    <col min="7" max="7" width="5.28125" style="15" customWidth="1"/>
    <col min="8" max="8" width="9.140625" style="15" customWidth="1"/>
    <col min="9" max="9" width="3.57421875" style="15" customWidth="1"/>
    <col min="10" max="10" width="9.140625" style="15" customWidth="1"/>
    <col min="11" max="11" width="2.140625" style="15" customWidth="1"/>
    <col min="12" max="12" width="9.140625" style="15" customWidth="1"/>
    <col min="13" max="13" width="2.140625" style="15" customWidth="1"/>
    <col min="14" max="14" width="9.140625" style="15" customWidth="1"/>
    <col min="15" max="15" width="2.57421875" style="15" customWidth="1"/>
    <col min="16" max="16" width="2.28125" style="15" customWidth="1"/>
    <col min="17" max="17" width="12.7109375" style="15" customWidth="1"/>
    <col min="18" max="18" width="4.00390625" style="15" customWidth="1"/>
    <col min="19" max="19" width="13.28125" style="15" customWidth="1"/>
    <col min="20" max="20" width="2.28125" style="15" customWidth="1"/>
    <col min="21" max="21" width="1.421875" style="15" customWidth="1"/>
    <col min="22" max="16384" width="9.140625" style="15" hidden="1" customWidth="1"/>
  </cols>
  <sheetData>
    <row r="1" ht="13.5" thickBot="1"/>
    <row r="2" spans="2:20" ht="12.75">
      <c r="B2" s="182" t="s">
        <v>130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</row>
    <row r="3" spans="2:20" ht="12.75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</row>
    <row r="4" spans="2:20" ht="24" customHeight="1"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</row>
    <row r="5" spans="2:20" ht="6.75" customHeight="1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</row>
    <row r="6" spans="2:20" ht="5.25" customHeight="1">
      <c r="B6" s="1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15"/>
    </row>
    <row r="7" spans="2:20" ht="12.75">
      <c r="B7" s="11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"/>
      <c r="Q7" s="177"/>
      <c r="R7" s="177"/>
      <c r="S7" s="177"/>
      <c r="T7" s="117"/>
    </row>
    <row r="8" spans="2:20" ht="12.75">
      <c r="B8" s="11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"/>
      <c r="Q8" s="177"/>
      <c r="R8" s="177"/>
      <c r="S8" s="177"/>
      <c r="T8" s="117"/>
    </row>
    <row r="9" spans="2:20" ht="12.75">
      <c r="B9" s="116"/>
      <c r="C9" s="175" t="s">
        <v>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8"/>
      <c r="Q9" s="175" t="s">
        <v>6</v>
      </c>
      <c r="R9" s="175"/>
      <c r="S9" s="175"/>
      <c r="T9" s="117"/>
    </row>
    <row r="10" spans="2:20" ht="5.25" customHeight="1">
      <c r="B10" s="1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17"/>
    </row>
    <row r="11" spans="2:20" ht="12.75">
      <c r="B11" s="116"/>
      <c r="C11" s="180" t="s">
        <v>7</v>
      </c>
      <c r="D11" s="180"/>
      <c r="E11" s="180"/>
      <c r="F11" s="180"/>
      <c r="G11" s="180"/>
      <c r="H11" s="180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17"/>
    </row>
    <row r="12" spans="2:20" ht="12.75">
      <c r="B12" s="116"/>
      <c r="C12" s="180"/>
      <c r="D12" s="180"/>
      <c r="E12" s="180"/>
      <c r="F12" s="180"/>
      <c r="G12" s="180"/>
      <c r="H12" s="180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17"/>
    </row>
    <row r="13" spans="2:20" ht="6" customHeight="1">
      <c r="B13" s="11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17"/>
    </row>
    <row r="14" spans="2:20" ht="12.75">
      <c r="B14" s="116"/>
      <c r="C14" s="144" t="s">
        <v>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17"/>
    </row>
    <row r="15" spans="2:20" s="21" customFormat="1" ht="5.25" customHeight="1">
      <c r="B15" s="118"/>
      <c r="C15" s="22"/>
      <c r="D15" s="22"/>
      <c r="E15" s="22"/>
      <c r="F15" s="23"/>
      <c r="G15" s="23"/>
      <c r="H15" s="176"/>
      <c r="I15" s="176"/>
      <c r="J15" s="176"/>
      <c r="K15" s="176"/>
      <c r="L15" s="176"/>
      <c r="M15" s="23"/>
      <c r="N15" s="176"/>
      <c r="O15" s="176"/>
      <c r="P15" s="176"/>
      <c r="Q15" s="176"/>
      <c r="R15" s="176"/>
      <c r="S15" s="176"/>
      <c r="T15" s="119"/>
    </row>
    <row r="16" spans="2:20" s="21" customFormat="1" ht="18" customHeight="1">
      <c r="B16" s="118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25"/>
      <c r="Q16" s="179"/>
      <c r="R16" s="179"/>
      <c r="S16" s="179"/>
      <c r="T16" s="119"/>
    </row>
    <row r="17" spans="2:20" s="21" customFormat="1" ht="12.75">
      <c r="B17" s="118"/>
      <c r="C17" s="173" t="s">
        <v>9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26"/>
      <c r="Q17" s="175" t="s">
        <v>10</v>
      </c>
      <c r="R17" s="175"/>
      <c r="S17" s="175"/>
      <c r="T17" s="119"/>
    </row>
    <row r="18" spans="2:20" s="21" customFormat="1" ht="12.75" customHeight="1">
      <c r="B18" s="118"/>
      <c r="C18" s="19"/>
      <c r="D18" s="19"/>
      <c r="E18" s="19"/>
      <c r="F18" s="26"/>
      <c r="G18" s="176"/>
      <c r="H18" s="176"/>
      <c r="I18" s="176"/>
      <c r="J18" s="176"/>
      <c r="K18" s="176"/>
      <c r="L18" s="176"/>
      <c r="M18" s="26"/>
      <c r="N18" s="176"/>
      <c r="O18" s="176"/>
      <c r="P18" s="176"/>
      <c r="Q18" s="176"/>
      <c r="R18" s="176"/>
      <c r="S18" s="176"/>
      <c r="T18" s="119"/>
    </row>
    <row r="19" spans="2:20" s="21" customFormat="1" ht="18" customHeight="1">
      <c r="B19" s="118"/>
      <c r="C19" s="177"/>
      <c r="D19" s="177"/>
      <c r="E19" s="177"/>
      <c r="F19" s="177"/>
      <c r="G19" s="177"/>
      <c r="H19" s="177"/>
      <c r="I19" s="17"/>
      <c r="J19" s="27"/>
      <c r="K19" s="17"/>
      <c r="L19" s="178"/>
      <c r="M19" s="178"/>
      <c r="N19" s="178"/>
      <c r="O19" s="178"/>
      <c r="P19" s="18"/>
      <c r="Q19" s="178"/>
      <c r="R19" s="178"/>
      <c r="S19" s="178"/>
      <c r="T19" s="119"/>
    </row>
    <row r="20" spans="2:20" s="21" customFormat="1" ht="12.75">
      <c r="B20" s="118"/>
      <c r="C20" s="173" t="s">
        <v>11</v>
      </c>
      <c r="D20" s="173"/>
      <c r="E20" s="173"/>
      <c r="F20" s="173"/>
      <c r="G20" s="173"/>
      <c r="H20" s="173"/>
      <c r="I20" s="17"/>
      <c r="J20" s="18" t="s">
        <v>12</v>
      </c>
      <c r="K20" s="18"/>
      <c r="L20" s="174" t="s">
        <v>13</v>
      </c>
      <c r="M20" s="174"/>
      <c r="N20" s="174"/>
      <c r="O20" s="174"/>
      <c r="P20" s="26"/>
      <c r="Q20" s="175" t="s">
        <v>14</v>
      </c>
      <c r="R20" s="175"/>
      <c r="S20" s="175"/>
      <c r="T20" s="119"/>
    </row>
    <row r="21" spans="2:20" s="21" customFormat="1" ht="5.25" customHeight="1">
      <c r="B21" s="118"/>
      <c r="C21" s="19"/>
      <c r="D21" s="19"/>
      <c r="E21" s="19"/>
      <c r="F21" s="26"/>
      <c r="G21" s="28"/>
      <c r="H21" s="28"/>
      <c r="I21" s="24"/>
      <c r="J21" s="24"/>
      <c r="K21" s="24"/>
      <c r="L21" s="24"/>
      <c r="M21" s="29"/>
      <c r="N21" s="29"/>
      <c r="O21" s="30"/>
      <c r="P21" s="30"/>
      <c r="Q21" s="176"/>
      <c r="R21" s="176"/>
      <c r="S21" s="176"/>
      <c r="T21" s="119"/>
    </row>
    <row r="22" spans="2:20" ht="5.25" customHeight="1">
      <c r="B22" s="11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17"/>
    </row>
    <row r="23" spans="2:20" ht="12.75">
      <c r="B23" s="116"/>
      <c r="C23" s="171" t="s">
        <v>112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17"/>
    </row>
    <row r="24" spans="2:20" ht="5.25" customHeight="1">
      <c r="B24" s="11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17"/>
    </row>
    <row r="25" spans="2:20" ht="12.75">
      <c r="B25" s="116"/>
      <c r="C25" s="144" t="s">
        <v>15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17"/>
    </row>
    <row r="26" spans="2:20" ht="12.75">
      <c r="B26" s="1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17"/>
    </row>
    <row r="27" spans="2:20" ht="12.75">
      <c r="B27" s="116"/>
      <c r="C27" s="172" t="s">
        <v>111</v>
      </c>
      <c r="D27" s="172"/>
      <c r="E27" s="172"/>
      <c r="F27" s="172"/>
      <c r="G27" s="172"/>
      <c r="H27" s="172"/>
      <c r="I27" s="31"/>
      <c r="J27" s="31"/>
      <c r="K27" s="31"/>
      <c r="L27" s="170" t="s">
        <v>134</v>
      </c>
      <c r="M27" s="170"/>
      <c r="N27" s="170"/>
      <c r="O27" s="170"/>
      <c r="P27" s="30"/>
      <c r="Q27" s="169"/>
      <c r="R27" s="169"/>
      <c r="S27" s="169"/>
      <c r="T27" s="117"/>
    </row>
    <row r="28" spans="2:20" ht="12.75">
      <c r="B28" s="116"/>
      <c r="C28" s="31"/>
      <c r="D28" s="31"/>
      <c r="E28" s="31"/>
      <c r="F28" s="31"/>
      <c r="G28" s="31"/>
      <c r="H28" s="31"/>
      <c r="I28" s="31"/>
      <c r="J28" s="31"/>
      <c r="K28" s="31"/>
      <c r="L28" s="170"/>
      <c r="M28" s="170"/>
      <c r="N28" s="170"/>
      <c r="O28" s="170"/>
      <c r="P28" s="31"/>
      <c r="Q28" s="169"/>
      <c r="R28" s="169"/>
      <c r="S28" s="169"/>
      <c r="T28" s="117"/>
    </row>
    <row r="29" spans="2:20" ht="12.75">
      <c r="B29" s="116"/>
      <c r="C29" s="169"/>
      <c r="D29" s="169"/>
      <c r="E29" s="169"/>
      <c r="F29" s="169"/>
      <c r="G29" s="169"/>
      <c r="H29" s="16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17"/>
    </row>
    <row r="30" spans="2:20" ht="12.75">
      <c r="B30" s="116"/>
      <c r="C30" s="169"/>
      <c r="D30" s="169"/>
      <c r="E30" s="169"/>
      <c r="F30" s="169"/>
      <c r="G30" s="169"/>
      <c r="H30" s="169"/>
      <c r="I30" s="31"/>
      <c r="J30" s="31"/>
      <c r="K30" s="31"/>
      <c r="L30" s="170" t="s">
        <v>135</v>
      </c>
      <c r="M30" s="170"/>
      <c r="N30" s="170"/>
      <c r="O30" s="170"/>
      <c r="P30" s="30"/>
      <c r="Q30" s="169"/>
      <c r="R30" s="169"/>
      <c r="S30" s="169"/>
      <c r="T30" s="117"/>
    </row>
    <row r="31" spans="2:20" ht="12.75">
      <c r="B31" s="116"/>
      <c r="C31" s="169"/>
      <c r="D31" s="169"/>
      <c r="E31" s="169"/>
      <c r="F31" s="169"/>
      <c r="G31" s="169"/>
      <c r="H31" s="169"/>
      <c r="I31" s="31"/>
      <c r="J31" s="31"/>
      <c r="K31" s="31"/>
      <c r="L31" s="170"/>
      <c r="M31" s="170"/>
      <c r="N31" s="170"/>
      <c r="O31" s="170"/>
      <c r="P31" s="31"/>
      <c r="Q31" s="169"/>
      <c r="R31" s="169"/>
      <c r="S31" s="169"/>
      <c r="T31" s="117"/>
    </row>
    <row r="32" spans="2:20" ht="12.75" customHeight="1">
      <c r="B32" s="116"/>
      <c r="C32" s="169"/>
      <c r="D32" s="169"/>
      <c r="E32" s="169"/>
      <c r="F32" s="169"/>
      <c r="G32" s="169"/>
      <c r="H32" s="16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17"/>
    </row>
    <row r="33" spans="2:20" ht="12.75" customHeight="1">
      <c r="B33" s="116"/>
      <c r="C33" s="169"/>
      <c r="D33" s="169"/>
      <c r="E33" s="169"/>
      <c r="F33" s="169"/>
      <c r="G33" s="169"/>
      <c r="H33" s="169"/>
      <c r="I33" s="31"/>
      <c r="J33" s="31"/>
      <c r="K33" s="31"/>
      <c r="L33" s="170" t="s">
        <v>16</v>
      </c>
      <c r="M33" s="170"/>
      <c r="N33" s="170"/>
      <c r="O33" s="170"/>
      <c r="P33" s="30"/>
      <c r="Q33" s="169"/>
      <c r="R33" s="169"/>
      <c r="S33" s="169"/>
      <c r="T33" s="117"/>
    </row>
    <row r="34" spans="2:20" ht="12.75" customHeight="1">
      <c r="B34" s="116"/>
      <c r="C34" s="169"/>
      <c r="D34" s="169"/>
      <c r="E34" s="169"/>
      <c r="F34" s="169"/>
      <c r="G34" s="169"/>
      <c r="H34" s="169"/>
      <c r="I34" s="31"/>
      <c r="J34" s="31"/>
      <c r="K34" s="31"/>
      <c r="L34" s="170"/>
      <c r="M34" s="170"/>
      <c r="N34" s="170"/>
      <c r="O34" s="170"/>
      <c r="P34" s="31"/>
      <c r="Q34" s="169"/>
      <c r="R34" s="169"/>
      <c r="S34" s="169"/>
      <c r="T34" s="117"/>
    </row>
    <row r="35" spans="2:20" ht="12.75">
      <c r="B35" s="116"/>
      <c r="C35" s="169"/>
      <c r="D35" s="169"/>
      <c r="E35" s="169"/>
      <c r="F35" s="169"/>
      <c r="G35" s="169"/>
      <c r="H35" s="16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17"/>
    </row>
    <row r="36" spans="2:20" ht="12.75">
      <c r="B36" s="116"/>
      <c r="C36" s="169"/>
      <c r="D36" s="169"/>
      <c r="E36" s="169"/>
      <c r="F36" s="169"/>
      <c r="G36" s="169"/>
      <c r="H36" s="169"/>
      <c r="I36" s="31"/>
      <c r="J36" s="31"/>
      <c r="K36" s="31"/>
      <c r="L36" s="170" t="s">
        <v>17</v>
      </c>
      <c r="M36" s="170"/>
      <c r="N36" s="170"/>
      <c r="O36" s="170"/>
      <c r="P36" s="30"/>
      <c r="Q36" s="169"/>
      <c r="R36" s="169"/>
      <c r="S36" s="169"/>
      <c r="T36" s="117"/>
    </row>
    <row r="37" spans="2:20" ht="12.75">
      <c r="B37" s="116"/>
      <c r="C37" s="169"/>
      <c r="D37" s="169"/>
      <c r="E37" s="169"/>
      <c r="F37" s="169"/>
      <c r="G37" s="169"/>
      <c r="H37" s="169"/>
      <c r="I37" s="31"/>
      <c r="J37" s="31"/>
      <c r="K37" s="31"/>
      <c r="L37" s="170"/>
      <c r="M37" s="170"/>
      <c r="N37" s="170"/>
      <c r="O37" s="170"/>
      <c r="P37" s="31"/>
      <c r="Q37" s="169"/>
      <c r="R37" s="169"/>
      <c r="S37" s="169"/>
      <c r="T37" s="117"/>
    </row>
    <row r="38" spans="2:20" ht="7.5" customHeight="1">
      <c r="B38" s="11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17"/>
    </row>
    <row r="39" spans="2:20" ht="12.75">
      <c r="B39" s="116"/>
      <c r="C39" s="144" t="s">
        <v>18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17"/>
    </row>
    <row r="40" spans="2:20" ht="5.25" customHeight="1">
      <c r="B40" s="11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17"/>
    </row>
    <row r="41" spans="2:20" ht="12.75">
      <c r="B41" s="116"/>
      <c r="C41" s="32"/>
      <c r="D41" s="167" t="s">
        <v>19</v>
      </c>
      <c r="E41" s="167"/>
      <c r="F41" s="167"/>
      <c r="G41" s="167"/>
      <c r="H41" s="167"/>
      <c r="I41" s="167"/>
      <c r="J41" s="167"/>
      <c r="K41" s="32"/>
      <c r="L41" s="168" t="s">
        <v>20</v>
      </c>
      <c r="M41" s="168"/>
      <c r="N41" s="168"/>
      <c r="O41" s="33"/>
      <c r="P41" s="168" t="s">
        <v>21</v>
      </c>
      <c r="Q41" s="168"/>
      <c r="R41" s="168"/>
      <c r="S41" s="32"/>
      <c r="T41" s="117"/>
    </row>
    <row r="42" spans="2:20" ht="12.75">
      <c r="B42" s="116"/>
      <c r="C42" s="32"/>
      <c r="D42" s="165" t="s">
        <v>22</v>
      </c>
      <c r="E42" s="165"/>
      <c r="F42" s="165"/>
      <c r="G42" s="165"/>
      <c r="H42" s="165"/>
      <c r="I42" s="165"/>
      <c r="J42" s="165"/>
      <c r="K42" s="32"/>
      <c r="L42" s="137"/>
      <c r="M42" s="137"/>
      <c r="N42" s="137"/>
      <c r="O42" s="32"/>
      <c r="P42" s="137"/>
      <c r="Q42" s="137"/>
      <c r="R42" s="137"/>
      <c r="S42" s="32"/>
      <c r="T42" s="117"/>
    </row>
    <row r="43" spans="2:20" ht="12.75">
      <c r="B43" s="116"/>
      <c r="C43" s="32"/>
      <c r="D43" s="145" t="s">
        <v>23</v>
      </c>
      <c r="E43" s="145"/>
      <c r="F43" s="145"/>
      <c r="G43" s="145"/>
      <c r="H43" s="145"/>
      <c r="I43" s="145"/>
      <c r="J43" s="145"/>
      <c r="K43" s="32"/>
      <c r="L43" s="140"/>
      <c r="M43" s="140"/>
      <c r="N43" s="140"/>
      <c r="O43" s="32"/>
      <c r="P43" s="140"/>
      <c r="Q43" s="140"/>
      <c r="R43" s="140"/>
      <c r="S43" s="32"/>
      <c r="T43" s="117"/>
    </row>
    <row r="44" spans="2:20" ht="12.75">
      <c r="B44" s="116"/>
      <c r="C44" s="32"/>
      <c r="D44" s="166" t="s">
        <v>24</v>
      </c>
      <c r="E44" s="166"/>
      <c r="F44" s="166"/>
      <c r="G44" s="166"/>
      <c r="H44" s="166"/>
      <c r="I44" s="166"/>
      <c r="J44" s="166"/>
      <c r="K44" s="32"/>
      <c r="L44" s="140"/>
      <c r="M44" s="140"/>
      <c r="N44" s="140"/>
      <c r="O44" s="32"/>
      <c r="P44" s="140"/>
      <c r="Q44" s="140"/>
      <c r="R44" s="140"/>
      <c r="S44" s="32"/>
      <c r="T44" s="117"/>
    </row>
    <row r="45" spans="2:20" ht="12.75">
      <c r="B45" s="116"/>
      <c r="C45" s="32"/>
      <c r="D45" s="166" t="s">
        <v>25</v>
      </c>
      <c r="E45" s="166"/>
      <c r="F45" s="166"/>
      <c r="G45" s="166"/>
      <c r="H45" s="166"/>
      <c r="I45" s="166"/>
      <c r="J45" s="166"/>
      <c r="K45" s="32"/>
      <c r="L45" s="140"/>
      <c r="M45" s="140"/>
      <c r="N45" s="140"/>
      <c r="O45" s="32"/>
      <c r="P45" s="140"/>
      <c r="Q45" s="140"/>
      <c r="R45" s="140"/>
      <c r="S45" s="32"/>
      <c r="T45" s="117"/>
    </row>
    <row r="46" spans="2:20" ht="12.75">
      <c r="B46" s="116"/>
      <c r="C46" s="32"/>
      <c r="D46" s="164" t="s">
        <v>26</v>
      </c>
      <c r="E46" s="164"/>
      <c r="F46" s="164"/>
      <c r="G46" s="164"/>
      <c r="H46" s="164"/>
      <c r="I46" s="164"/>
      <c r="J46" s="164"/>
      <c r="K46" s="32"/>
      <c r="L46" s="140"/>
      <c r="M46" s="140"/>
      <c r="N46" s="140"/>
      <c r="O46" s="32"/>
      <c r="P46" s="140"/>
      <c r="Q46" s="140"/>
      <c r="R46" s="140"/>
      <c r="S46" s="32"/>
      <c r="T46" s="117"/>
    </row>
    <row r="47" spans="2:20" ht="12.75">
      <c r="B47" s="116"/>
      <c r="C47" s="32"/>
      <c r="D47" s="165" t="s">
        <v>27</v>
      </c>
      <c r="E47" s="165"/>
      <c r="F47" s="165"/>
      <c r="G47" s="165"/>
      <c r="H47" s="165"/>
      <c r="I47" s="165"/>
      <c r="J47" s="165"/>
      <c r="K47" s="32"/>
      <c r="L47" s="137"/>
      <c r="M47" s="137"/>
      <c r="N47" s="137"/>
      <c r="O47" s="32"/>
      <c r="P47" s="137"/>
      <c r="Q47" s="137"/>
      <c r="R47" s="137"/>
      <c r="S47" s="32"/>
      <c r="T47" s="117"/>
    </row>
    <row r="48" spans="2:20" ht="12.75">
      <c r="B48" s="116"/>
      <c r="C48" s="32"/>
      <c r="D48" s="138" t="s">
        <v>28</v>
      </c>
      <c r="E48" s="138"/>
      <c r="F48" s="138"/>
      <c r="G48" s="138"/>
      <c r="H48" s="138"/>
      <c r="I48" s="138"/>
      <c r="J48" s="138"/>
      <c r="K48" s="32"/>
      <c r="L48" s="139"/>
      <c r="M48" s="139"/>
      <c r="N48" s="139"/>
      <c r="O48" s="32"/>
      <c r="P48" s="163"/>
      <c r="Q48" s="163"/>
      <c r="R48" s="163"/>
      <c r="S48" s="32"/>
      <c r="T48" s="117"/>
    </row>
    <row r="49" spans="2:20" ht="12.75" customHeight="1">
      <c r="B49" s="116"/>
      <c r="C49" s="32"/>
      <c r="D49" s="190" t="s">
        <v>110</v>
      </c>
      <c r="E49" s="190"/>
      <c r="F49" s="190"/>
      <c r="G49" s="190"/>
      <c r="H49" s="190"/>
      <c r="I49" s="190"/>
      <c r="J49" s="190"/>
      <c r="K49" s="120"/>
      <c r="L49" s="189"/>
      <c r="M49" s="189"/>
      <c r="N49" s="189"/>
      <c r="O49" s="120"/>
      <c r="P49" s="189"/>
      <c r="Q49" s="189"/>
      <c r="R49" s="189"/>
      <c r="S49" s="32"/>
      <c r="T49" s="117"/>
    </row>
    <row r="50" spans="2:20" ht="12.75">
      <c r="B50" s="116"/>
      <c r="C50" s="32"/>
      <c r="D50" s="165" t="s">
        <v>29</v>
      </c>
      <c r="E50" s="165"/>
      <c r="F50" s="165"/>
      <c r="G50" s="165"/>
      <c r="H50" s="165"/>
      <c r="I50" s="165"/>
      <c r="J50" s="165"/>
      <c r="K50" s="32"/>
      <c r="L50" s="137"/>
      <c r="M50" s="137"/>
      <c r="N50" s="137"/>
      <c r="O50" s="32"/>
      <c r="P50" s="137"/>
      <c r="Q50" s="137"/>
      <c r="R50" s="137"/>
      <c r="S50" s="32"/>
      <c r="T50" s="117"/>
    </row>
    <row r="51" spans="2:20" ht="12.75" customHeight="1">
      <c r="B51" s="116"/>
      <c r="C51" s="32"/>
      <c r="D51" s="145" t="s">
        <v>30</v>
      </c>
      <c r="E51" s="145"/>
      <c r="F51" s="145"/>
      <c r="G51" s="145"/>
      <c r="H51" s="145"/>
      <c r="I51" s="145"/>
      <c r="J51" s="145"/>
      <c r="K51" s="32"/>
      <c r="L51" s="140"/>
      <c r="M51" s="140"/>
      <c r="N51" s="140"/>
      <c r="O51" s="32"/>
      <c r="P51" s="140"/>
      <c r="Q51" s="140"/>
      <c r="R51" s="140"/>
      <c r="S51" s="32"/>
      <c r="T51" s="117"/>
    </row>
    <row r="52" spans="2:20" ht="12.75">
      <c r="B52" s="116"/>
      <c r="C52" s="32"/>
      <c r="D52" s="164" t="s">
        <v>31</v>
      </c>
      <c r="E52" s="164"/>
      <c r="F52" s="164"/>
      <c r="G52" s="164"/>
      <c r="H52" s="164"/>
      <c r="I52" s="164"/>
      <c r="J52" s="164"/>
      <c r="K52" s="32"/>
      <c r="L52" s="191"/>
      <c r="M52" s="192"/>
      <c r="N52" s="193"/>
      <c r="O52" s="32"/>
      <c r="P52" s="191"/>
      <c r="Q52" s="192"/>
      <c r="R52" s="193"/>
      <c r="S52" s="32"/>
      <c r="T52" s="117"/>
    </row>
    <row r="53" spans="2:20" ht="12.75">
      <c r="B53" s="116"/>
      <c r="C53" s="32"/>
      <c r="D53" s="82" t="s">
        <v>32</v>
      </c>
      <c r="E53" s="82"/>
      <c r="F53" s="82"/>
      <c r="G53" s="82"/>
      <c r="H53" s="82"/>
      <c r="I53" s="82"/>
      <c r="J53" s="82"/>
      <c r="K53" s="32"/>
      <c r="L53" s="136"/>
      <c r="M53" s="136"/>
      <c r="N53" s="136"/>
      <c r="O53" s="32"/>
      <c r="P53" s="136"/>
      <c r="Q53" s="136"/>
      <c r="R53" s="136"/>
      <c r="S53" s="32"/>
      <c r="T53" s="117"/>
    </row>
    <row r="54" spans="2:20" ht="12.75">
      <c r="B54" s="116"/>
      <c r="C54" s="32"/>
      <c r="D54" s="120"/>
      <c r="E54" s="34"/>
      <c r="F54" s="34"/>
      <c r="G54" s="34"/>
      <c r="H54" s="34"/>
      <c r="I54" s="34"/>
      <c r="J54" s="34"/>
      <c r="K54" s="32"/>
      <c r="L54" s="188"/>
      <c r="M54" s="188"/>
      <c r="N54" s="188"/>
      <c r="O54" s="32"/>
      <c r="P54" s="188"/>
      <c r="Q54" s="188"/>
      <c r="R54" s="188"/>
      <c r="S54" s="32"/>
      <c r="T54" s="117"/>
    </row>
    <row r="55" spans="2:20" ht="12.75">
      <c r="B55" s="116"/>
      <c r="C55" s="32"/>
      <c r="D55" s="34"/>
      <c r="E55" s="34"/>
      <c r="F55" s="34"/>
      <c r="G55" s="34"/>
      <c r="H55" s="34"/>
      <c r="I55" s="34"/>
      <c r="J55" s="34"/>
      <c r="K55" s="32"/>
      <c r="L55" s="81"/>
      <c r="M55" s="81"/>
      <c r="N55" s="81"/>
      <c r="O55" s="32"/>
      <c r="P55" s="81"/>
      <c r="Q55" s="81"/>
      <c r="R55" s="81"/>
      <c r="S55" s="32"/>
      <c r="T55" s="117"/>
    </row>
    <row r="56" spans="2:20" ht="9" customHeight="1">
      <c r="B56" s="116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17"/>
    </row>
    <row r="57" spans="2:20" ht="5.25" customHeight="1">
      <c r="B57" s="11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17"/>
    </row>
    <row r="58" spans="2:20" ht="12.75">
      <c r="B58" s="116"/>
      <c r="C58" s="144" t="s">
        <v>33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17"/>
    </row>
    <row r="59" spans="2:20" ht="5.25" customHeight="1">
      <c r="B59" s="11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17"/>
    </row>
    <row r="60" spans="2:20" ht="12.75">
      <c r="B60" s="116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117"/>
    </row>
    <row r="61" spans="2:20" ht="12.75">
      <c r="B61" s="116"/>
      <c r="C61" s="38"/>
      <c r="D61" s="148" t="s">
        <v>34</v>
      </c>
      <c r="E61" s="148"/>
      <c r="F61" s="148"/>
      <c r="G61" s="148"/>
      <c r="H61" s="148"/>
      <c r="I61" s="39"/>
      <c r="J61" s="33" t="s">
        <v>35</v>
      </c>
      <c r="K61" s="40"/>
      <c r="L61" s="148" t="s">
        <v>36</v>
      </c>
      <c r="M61" s="148"/>
      <c r="N61" s="148"/>
      <c r="O61" s="142"/>
      <c r="P61" s="142"/>
      <c r="Q61" s="142"/>
      <c r="R61" s="33"/>
      <c r="S61" s="41" t="s">
        <v>37</v>
      </c>
      <c r="T61" s="117"/>
    </row>
    <row r="62" spans="2:20" ht="12.75">
      <c r="B62" s="116"/>
      <c r="C62" s="38"/>
      <c r="D62" s="39"/>
      <c r="E62" s="39"/>
      <c r="F62" s="39"/>
      <c r="G62" s="39"/>
      <c r="H62" s="39"/>
      <c r="I62" s="39"/>
      <c r="J62" s="33"/>
      <c r="K62" s="40"/>
      <c r="L62" s="39"/>
      <c r="M62" s="39"/>
      <c r="N62" s="32"/>
      <c r="O62" s="142"/>
      <c r="P62" s="142"/>
      <c r="Q62" s="142"/>
      <c r="R62" s="33"/>
      <c r="S62" s="41"/>
      <c r="T62" s="117"/>
    </row>
    <row r="63" spans="2:20" ht="12.75">
      <c r="B63" s="116"/>
      <c r="C63" s="38"/>
      <c r="D63" s="3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2"/>
      <c r="T63" s="117"/>
    </row>
    <row r="64" spans="2:20" ht="12.75">
      <c r="B64" s="116"/>
      <c r="C64" s="38"/>
      <c r="D64" s="148" t="s">
        <v>38</v>
      </c>
      <c r="E64" s="148"/>
      <c r="F64" s="148"/>
      <c r="G64" s="148"/>
      <c r="H64" s="148"/>
      <c r="I64" s="32"/>
      <c r="J64" s="140"/>
      <c r="K64" s="140"/>
      <c r="L64" s="140"/>
      <c r="M64" s="32"/>
      <c r="N64" s="32"/>
      <c r="O64" s="32"/>
      <c r="P64" s="32"/>
      <c r="Q64" s="32"/>
      <c r="R64" s="32"/>
      <c r="S64" s="42"/>
      <c r="T64" s="117"/>
    </row>
    <row r="65" spans="2:20" ht="12.75">
      <c r="B65" s="116"/>
      <c r="C65" s="38"/>
      <c r="D65" s="32"/>
      <c r="E65" s="32"/>
      <c r="F65" s="32"/>
      <c r="G65" s="32"/>
      <c r="H65" s="32"/>
      <c r="I65" s="32"/>
      <c r="J65" s="140"/>
      <c r="K65" s="140"/>
      <c r="L65" s="140"/>
      <c r="M65" s="32"/>
      <c r="N65" s="32"/>
      <c r="O65" s="32"/>
      <c r="P65" s="32"/>
      <c r="Q65" s="32"/>
      <c r="R65" s="32"/>
      <c r="S65" s="42"/>
      <c r="T65" s="117"/>
    </row>
    <row r="66" spans="2:20" ht="12.75">
      <c r="B66" s="116"/>
      <c r="C66" s="3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2"/>
      <c r="T66" s="117"/>
    </row>
    <row r="67" spans="2:20" ht="12.75">
      <c r="B67" s="116"/>
      <c r="C67" s="38"/>
      <c r="D67" s="148" t="s">
        <v>39</v>
      </c>
      <c r="E67" s="148"/>
      <c r="F67" s="148"/>
      <c r="G67" s="148"/>
      <c r="H67" s="148"/>
      <c r="I67" s="39"/>
      <c r="J67" s="33" t="s">
        <v>35</v>
      </c>
      <c r="K67" s="40"/>
      <c r="L67" s="148" t="s">
        <v>40</v>
      </c>
      <c r="M67" s="148"/>
      <c r="N67" s="148"/>
      <c r="O67" s="142"/>
      <c r="P67" s="142"/>
      <c r="Q67" s="142"/>
      <c r="R67" s="33"/>
      <c r="S67" s="41" t="s">
        <v>37</v>
      </c>
      <c r="T67" s="117"/>
    </row>
    <row r="68" spans="2:20" ht="12.75">
      <c r="B68" s="116"/>
      <c r="C68" s="38"/>
      <c r="D68" s="39"/>
      <c r="E68" s="39"/>
      <c r="F68" s="39"/>
      <c r="G68" s="39"/>
      <c r="H68" s="39"/>
      <c r="I68" s="39"/>
      <c r="J68" s="33"/>
      <c r="K68" s="40"/>
      <c r="L68" s="39"/>
      <c r="M68" s="39"/>
      <c r="N68" s="32"/>
      <c r="O68" s="142"/>
      <c r="P68" s="142"/>
      <c r="Q68" s="142"/>
      <c r="R68" s="33"/>
      <c r="S68" s="41"/>
      <c r="T68" s="117"/>
    </row>
    <row r="69" spans="2:20" ht="12.75">
      <c r="B69" s="116"/>
      <c r="C69" s="3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42"/>
      <c r="T69" s="117"/>
    </row>
    <row r="70" spans="2:20" ht="13.5" customHeight="1">
      <c r="B70" s="116"/>
      <c r="C70" s="38"/>
      <c r="D70" s="148" t="s">
        <v>41</v>
      </c>
      <c r="E70" s="148"/>
      <c r="F70" s="148"/>
      <c r="G70" s="148"/>
      <c r="H70" s="148"/>
      <c r="I70" s="39"/>
      <c r="J70" s="143" t="s">
        <v>42</v>
      </c>
      <c r="K70" s="143"/>
      <c r="L70" s="148"/>
      <c r="M70" s="148"/>
      <c r="N70" s="148"/>
      <c r="O70" s="143" t="s">
        <v>43</v>
      </c>
      <c r="P70" s="143"/>
      <c r="Q70" s="143"/>
      <c r="R70" s="33"/>
      <c r="S70" s="41"/>
      <c r="T70" s="117"/>
    </row>
    <row r="71" spans="2:20" ht="12.75">
      <c r="B71" s="116"/>
      <c r="C71" s="3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42"/>
      <c r="T71" s="117"/>
    </row>
    <row r="72" spans="2:20" ht="12.75" customHeight="1">
      <c r="B72" s="116"/>
      <c r="C72" s="38"/>
      <c r="D72" s="148" t="s">
        <v>44</v>
      </c>
      <c r="E72" s="148"/>
      <c r="F72" s="148"/>
      <c r="G72" s="148"/>
      <c r="H72" s="148"/>
      <c r="I72" s="32"/>
      <c r="J72" s="140"/>
      <c r="K72" s="140"/>
      <c r="L72" s="140"/>
      <c r="M72" s="140"/>
      <c r="N72" s="140"/>
      <c r="O72" s="140"/>
      <c r="P72" s="140"/>
      <c r="Q72" s="140"/>
      <c r="R72" s="140"/>
      <c r="S72" s="42"/>
      <c r="T72" s="117"/>
    </row>
    <row r="73" spans="2:20" ht="12.75" customHeight="1">
      <c r="B73" s="116"/>
      <c r="C73" s="38"/>
      <c r="D73" s="32"/>
      <c r="E73" s="32"/>
      <c r="F73" s="32"/>
      <c r="G73" s="32"/>
      <c r="H73" s="32"/>
      <c r="I73" s="32"/>
      <c r="J73" s="140"/>
      <c r="K73" s="140"/>
      <c r="L73" s="140"/>
      <c r="M73" s="140"/>
      <c r="N73" s="140"/>
      <c r="O73" s="140"/>
      <c r="P73" s="140"/>
      <c r="Q73" s="140"/>
      <c r="R73" s="140"/>
      <c r="S73" s="42"/>
      <c r="T73" s="117"/>
    </row>
    <row r="74" spans="2:20" ht="12.75">
      <c r="B74" s="116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/>
      <c r="T74" s="117"/>
    </row>
    <row r="75" spans="2:20" ht="12.75" customHeight="1" thickBot="1">
      <c r="B75" s="121"/>
      <c r="C75" s="141" t="s">
        <v>45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22"/>
    </row>
    <row r="76" ht="21" customHeight="1"/>
    <row r="77" spans="5:22" ht="12.75" hidden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ht="12.75" hidden="1">
      <c r="E78" s="1"/>
      <c r="F78" s="1"/>
      <c r="G78" s="1"/>
      <c r="H78" s="1" t="s">
        <v>46</v>
      </c>
      <c r="I78" s="1"/>
      <c r="J78" s="1"/>
      <c r="K78" s="1"/>
      <c r="L78" s="1"/>
      <c r="M78" s="1"/>
      <c r="N78" s="1"/>
      <c r="O78" s="1"/>
      <c r="P78" s="1"/>
      <c r="Q78" s="1" t="s">
        <v>47</v>
      </c>
      <c r="R78" s="1"/>
      <c r="S78" s="1"/>
      <c r="T78" s="1"/>
      <c r="U78" s="1"/>
      <c r="V78" s="1"/>
    </row>
    <row r="79" spans="5:22" ht="12.75" hidden="1">
      <c r="E79" s="1"/>
      <c r="F79" s="1"/>
      <c r="G79" s="1"/>
      <c r="H79" s="1" t="s">
        <v>48</v>
      </c>
      <c r="I79" s="1"/>
      <c r="J79" s="1"/>
      <c r="K79" s="1"/>
      <c r="L79" s="1"/>
      <c r="M79" s="1"/>
      <c r="N79" s="1"/>
      <c r="O79" s="1"/>
      <c r="P79" s="1"/>
      <c r="Q79" s="1" t="s">
        <v>49</v>
      </c>
      <c r="R79" s="1"/>
      <c r="S79" s="1"/>
      <c r="T79" s="1"/>
      <c r="U79" s="1"/>
      <c r="V79" s="1"/>
    </row>
    <row r="80" spans="5:22" ht="12.75" hidden="1">
      <c r="E80" s="1"/>
      <c r="F80" s="1"/>
      <c r="G80" s="1"/>
      <c r="H80" s="1" t="s">
        <v>50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ht="12.75" hidden="1">
      <c r="E81" s="1"/>
      <c r="F81" s="1"/>
      <c r="G81" s="1"/>
      <c r="H81" s="1" t="s">
        <v>51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ht="12.75" hidden="1">
      <c r="E82" s="1"/>
      <c r="F82" s="1"/>
      <c r="G82" s="1"/>
      <c r="H82" s="1" t="s">
        <v>52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ht="12.75" hidden="1">
      <c r="E83" s="1"/>
      <c r="F83" s="1"/>
      <c r="G83" s="1"/>
      <c r="H83" s="1" t="s">
        <v>53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ht="12.75" hidden="1">
      <c r="E84" s="1"/>
      <c r="F84" s="1"/>
      <c r="G84" s="1"/>
      <c r="H84" s="1" t="s">
        <v>54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ht="12.75" hidden="1">
      <c r="E85" s="1"/>
      <c r="F85" s="1"/>
      <c r="G85" s="1"/>
      <c r="H85" s="1" t="s">
        <v>55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ht="12.75" hidden="1">
      <c r="E86" s="1"/>
      <c r="F86" s="1"/>
      <c r="G86" s="1"/>
      <c r="H86" s="1" t="s">
        <v>56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ht="12.75" hidden="1">
      <c r="E87" s="1"/>
      <c r="F87" s="1"/>
      <c r="G87" s="1"/>
      <c r="H87" s="1" t="s">
        <v>57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ht="12.75" hidden="1">
      <c r="E88" s="1"/>
      <c r="F88" s="1"/>
      <c r="G88" s="1"/>
      <c r="H88" s="1" t="s">
        <v>58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ht="12.75" hidden="1">
      <c r="E89" s="1"/>
      <c r="F89" s="1"/>
      <c r="G89" s="1"/>
      <c r="H89" s="1" t="s">
        <v>59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2.75" hidden="1"/>
    <row r="91" ht="12.75"/>
  </sheetData>
  <sheetProtection/>
  <mergeCells count="93">
    <mergeCell ref="L54:N54"/>
    <mergeCell ref="P54:R54"/>
    <mergeCell ref="D52:J52"/>
    <mergeCell ref="L49:N49"/>
    <mergeCell ref="P49:R49"/>
    <mergeCell ref="D49:J49"/>
    <mergeCell ref="L52:N52"/>
    <mergeCell ref="P52:R52"/>
    <mergeCell ref="D50:J50"/>
    <mergeCell ref="L50:N50"/>
    <mergeCell ref="B2:T4"/>
    <mergeCell ref="C7:O8"/>
    <mergeCell ref="Q7:S8"/>
    <mergeCell ref="C9:O9"/>
    <mergeCell ref="Q9:S9"/>
    <mergeCell ref="C11:H12"/>
    <mergeCell ref="I11:S12"/>
    <mergeCell ref="C14:S14"/>
    <mergeCell ref="H15:L15"/>
    <mergeCell ref="N15:P15"/>
    <mergeCell ref="Q15:S15"/>
    <mergeCell ref="C16:O16"/>
    <mergeCell ref="Q16:S16"/>
    <mergeCell ref="C17:O17"/>
    <mergeCell ref="Q17:S17"/>
    <mergeCell ref="G18:L18"/>
    <mergeCell ref="N18:S18"/>
    <mergeCell ref="C19:H19"/>
    <mergeCell ref="L19:O19"/>
    <mergeCell ref="Q19:S19"/>
    <mergeCell ref="C20:H20"/>
    <mergeCell ref="L20:O20"/>
    <mergeCell ref="Q20:S20"/>
    <mergeCell ref="Q21:S21"/>
    <mergeCell ref="C23:S23"/>
    <mergeCell ref="C25:S25"/>
    <mergeCell ref="C27:H27"/>
    <mergeCell ref="L27:O28"/>
    <mergeCell ref="Q27:S28"/>
    <mergeCell ref="C29:H37"/>
    <mergeCell ref="L30:O31"/>
    <mergeCell ref="Q30:S31"/>
    <mergeCell ref="L33:O34"/>
    <mergeCell ref="Q33:S34"/>
    <mergeCell ref="L36:O37"/>
    <mergeCell ref="Q36:S37"/>
    <mergeCell ref="C39:S39"/>
    <mergeCell ref="D41:J41"/>
    <mergeCell ref="L41:N41"/>
    <mergeCell ref="P41:R41"/>
    <mergeCell ref="D42:J42"/>
    <mergeCell ref="L42:N42"/>
    <mergeCell ref="P42:R42"/>
    <mergeCell ref="D43:J43"/>
    <mergeCell ref="L43:N43"/>
    <mergeCell ref="P43:R43"/>
    <mergeCell ref="D44:J44"/>
    <mergeCell ref="L44:N44"/>
    <mergeCell ref="P44:R44"/>
    <mergeCell ref="D45:J45"/>
    <mergeCell ref="L45:N45"/>
    <mergeCell ref="P45:R45"/>
    <mergeCell ref="D46:J46"/>
    <mergeCell ref="L46:N46"/>
    <mergeCell ref="P46:R46"/>
    <mergeCell ref="D47:J47"/>
    <mergeCell ref="L47:N47"/>
    <mergeCell ref="P47:R47"/>
    <mergeCell ref="P50:R50"/>
    <mergeCell ref="D48:J48"/>
    <mergeCell ref="L48:N48"/>
    <mergeCell ref="P48:R48"/>
    <mergeCell ref="D51:J51"/>
    <mergeCell ref="L51:N51"/>
    <mergeCell ref="P51:R51"/>
    <mergeCell ref="L53:N53"/>
    <mergeCell ref="P53:R53"/>
    <mergeCell ref="C58:S58"/>
    <mergeCell ref="D61:H61"/>
    <mergeCell ref="L61:N61"/>
    <mergeCell ref="O61:Q62"/>
    <mergeCell ref="D64:H64"/>
    <mergeCell ref="J64:L65"/>
    <mergeCell ref="D67:H67"/>
    <mergeCell ref="L67:N67"/>
    <mergeCell ref="D72:H72"/>
    <mergeCell ref="J72:R73"/>
    <mergeCell ref="C75:S75"/>
    <mergeCell ref="O67:Q68"/>
    <mergeCell ref="D70:H70"/>
    <mergeCell ref="J70:K70"/>
    <mergeCell ref="L70:N70"/>
    <mergeCell ref="O70:Q70"/>
  </mergeCells>
  <dataValidations count="2">
    <dataValidation type="list" allowBlank="1" showErrorMessage="1" sqref="Q16:S16">
      <formula1>$H$78:$H$89</formula1>
      <formula2>0</formula2>
    </dataValidation>
    <dataValidation type="list" allowBlank="1" showErrorMessage="1" sqref="I11:Q12">
      <formula1>$Q$78:$Q$80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&amp;C&amp;11Žádost o poskytnutí dotace - RM 2010 - projekt č. 2 &amp;RPříloha č. 3a</oddHeader>
    <oddFooter xml:space="preserve">&amp;CMinisterstvo zdravotnictví 
Palackého náměstí 4, 128 01  Praha 2
tel./fax: +420 224 971 111, e-mail: odborvzv@mzcr.cz,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87"/>
  <sheetViews>
    <sheetView workbookViewId="0" topLeftCell="A1">
      <selection activeCell="C19" sqref="C19:H19"/>
    </sheetView>
  </sheetViews>
  <sheetFormatPr defaultColWidth="9.140625" defaultRowHeight="12.75" zeroHeight="1"/>
  <cols>
    <col min="1" max="1" width="1.7109375" style="1" customWidth="1"/>
    <col min="2" max="2" width="2.00390625" style="1" customWidth="1"/>
    <col min="3" max="3" width="3.8515625" style="1" customWidth="1"/>
    <col min="4" max="4" width="15.140625" style="1" customWidth="1"/>
    <col min="5" max="5" width="5.00390625" style="1" customWidth="1"/>
    <col min="6" max="6" width="1.8515625" style="1" customWidth="1"/>
    <col min="7" max="7" width="5.28125" style="1" customWidth="1"/>
    <col min="8" max="8" width="9.140625" style="1" customWidth="1"/>
    <col min="9" max="9" width="3.57421875" style="1" customWidth="1"/>
    <col min="10" max="10" width="9.140625" style="1" customWidth="1"/>
    <col min="11" max="11" width="2.140625" style="1" customWidth="1"/>
    <col min="12" max="12" width="9.140625" style="1" customWidth="1"/>
    <col min="13" max="13" width="2.140625" style="1" customWidth="1"/>
    <col min="14" max="14" width="9.140625" style="1" customWidth="1"/>
    <col min="15" max="15" width="2.57421875" style="1" customWidth="1"/>
    <col min="16" max="16" width="2.28125" style="1" customWidth="1"/>
    <col min="17" max="17" width="12.7109375" style="1" customWidth="1"/>
    <col min="18" max="18" width="4.00390625" style="1" customWidth="1"/>
    <col min="19" max="19" width="13.28125" style="1" customWidth="1"/>
    <col min="20" max="20" width="2.28125" style="1" customWidth="1"/>
    <col min="21" max="21" width="1.421875" style="1" customWidth="1"/>
    <col min="22" max="16384" width="0" style="1" hidden="1" customWidth="1"/>
  </cols>
  <sheetData>
    <row r="1" ht="13.5" thickBot="1"/>
    <row r="2" spans="2:20" ht="12" customHeight="1">
      <c r="B2" s="222" t="s">
        <v>131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</row>
    <row r="3" spans="2:20" ht="12.75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</row>
    <row r="4" spans="2:20" ht="24" customHeight="1"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</row>
    <row r="5" spans="2:20" ht="6.75" customHeight="1">
      <c r="B5" s="12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4"/>
    </row>
    <row r="6" spans="2:20" ht="5.25" customHeight="1">
      <c r="B6" s="12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26"/>
    </row>
    <row r="7" spans="2:20" ht="12" customHeight="1">
      <c r="B7" s="80"/>
      <c r="C7" s="220">
        <f>' Průvodní list'!C7:O8</f>
        <v>0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48"/>
      <c r="Q7" s="220">
        <f>' Průvodní list'!Q7:S8</f>
        <v>0</v>
      </c>
      <c r="R7" s="220"/>
      <c r="S7" s="220"/>
      <c r="T7" s="79"/>
    </row>
    <row r="8" spans="2:20" ht="12" customHeight="1">
      <c r="B8" s="8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48"/>
      <c r="Q8" s="220"/>
      <c r="R8" s="220"/>
      <c r="S8" s="220"/>
      <c r="T8" s="79"/>
    </row>
    <row r="9" spans="2:20" ht="12" customHeight="1">
      <c r="B9" s="80"/>
      <c r="C9" s="206" t="s">
        <v>60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49"/>
      <c r="Q9" s="206" t="s">
        <v>61</v>
      </c>
      <c r="R9" s="206"/>
      <c r="S9" s="206"/>
      <c r="T9" s="79"/>
    </row>
    <row r="10" spans="2:20" ht="5.25" customHeight="1">
      <c r="B10" s="8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79"/>
    </row>
    <row r="11" spans="2:20" ht="12.75">
      <c r="B11" s="80"/>
      <c r="C11" s="200" t="s">
        <v>8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79"/>
    </row>
    <row r="12" spans="2:20" s="51" customFormat="1" ht="5.25" customHeight="1">
      <c r="B12" s="127"/>
      <c r="C12" s="52"/>
      <c r="D12" s="52"/>
      <c r="E12" s="52"/>
      <c r="F12" s="53"/>
      <c r="G12" s="53"/>
      <c r="H12" s="203"/>
      <c r="I12" s="203"/>
      <c r="J12" s="203"/>
      <c r="K12" s="203"/>
      <c r="L12" s="203"/>
      <c r="M12" s="53"/>
      <c r="N12" s="203"/>
      <c r="O12" s="203"/>
      <c r="P12" s="203"/>
      <c r="Q12" s="203"/>
      <c r="R12" s="203"/>
      <c r="S12" s="203"/>
      <c r="T12" s="128"/>
    </row>
    <row r="13" spans="2:20" s="51" customFormat="1" ht="18" customHeight="1">
      <c r="B13" s="127"/>
      <c r="C13" s="219">
        <f>' Průvodní list'!C16:O16</f>
        <v>0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55"/>
      <c r="Q13" s="221">
        <v>0</v>
      </c>
      <c r="R13" s="221"/>
      <c r="S13" s="221"/>
      <c r="T13" s="128"/>
    </row>
    <row r="14" spans="2:20" s="51" customFormat="1" ht="12.75">
      <c r="B14" s="127"/>
      <c r="C14" s="209" t="s">
        <v>62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56"/>
      <c r="Q14" s="206" t="s">
        <v>63</v>
      </c>
      <c r="R14" s="206"/>
      <c r="S14" s="206"/>
      <c r="T14" s="128"/>
    </row>
    <row r="15" spans="2:20" s="51" customFormat="1" ht="12.75" customHeight="1">
      <c r="B15" s="127"/>
      <c r="C15" s="57"/>
      <c r="D15" s="57"/>
      <c r="E15" s="57"/>
      <c r="F15" s="56"/>
      <c r="G15" s="203"/>
      <c r="H15" s="203"/>
      <c r="I15" s="203"/>
      <c r="J15" s="203"/>
      <c r="K15" s="203"/>
      <c r="L15" s="203"/>
      <c r="M15" s="56"/>
      <c r="N15" s="203"/>
      <c r="O15" s="203"/>
      <c r="P15" s="203"/>
      <c r="Q15" s="203"/>
      <c r="R15" s="203"/>
      <c r="S15" s="203"/>
      <c r="T15" s="128"/>
    </row>
    <row r="16" spans="2:20" s="51" customFormat="1" ht="18" customHeight="1">
      <c r="B16" s="127"/>
      <c r="C16" s="219">
        <f>' Průvodní list'!C19:H19</f>
        <v>0</v>
      </c>
      <c r="D16" s="219"/>
      <c r="E16" s="219"/>
      <c r="F16" s="219"/>
      <c r="G16" s="219"/>
      <c r="H16" s="219"/>
      <c r="I16" s="48"/>
      <c r="J16" s="47">
        <f>' Průvodní list'!J19</f>
        <v>0</v>
      </c>
      <c r="K16" s="48"/>
      <c r="L16" s="220">
        <f>' Průvodní list'!L19:O19</f>
        <v>0</v>
      </c>
      <c r="M16" s="220"/>
      <c r="N16" s="220"/>
      <c r="O16" s="220"/>
      <c r="P16" s="49"/>
      <c r="Q16" s="220">
        <f>' Průvodní list'!Q19:S19</f>
        <v>0</v>
      </c>
      <c r="R16" s="220"/>
      <c r="S16" s="220"/>
      <c r="T16" s="128"/>
    </row>
    <row r="17" spans="2:20" s="51" customFormat="1" ht="12.75">
      <c r="B17" s="127"/>
      <c r="C17" s="209" t="s">
        <v>64</v>
      </c>
      <c r="D17" s="209"/>
      <c r="E17" s="209"/>
      <c r="F17" s="209"/>
      <c r="G17" s="209"/>
      <c r="H17" s="209"/>
      <c r="I17" s="48"/>
      <c r="J17" s="49" t="s">
        <v>65</v>
      </c>
      <c r="K17" s="49"/>
      <c r="L17" s="210" t="s">
        <v>66</v>
      </c>
      <c r="M17" s="210"/>
      <c r="N17" s="210"/>
      <c r="O17" s="210"/>
      <c r="P17" s="56"/>
      <c r="Q17" s="206" t="s">
        <v>67</v>
      </c>
      <c r="R17" s="206"/>
      <c r="S17" s="206"/>
      <c r="T17" s="128"/>
    </row>
    <row r="18" spans="2:20" s="51" customFormat="1" ht="5.25" customHeight="1">
      <c r="B18" s="127"/>
      <c r="C18" s="57"/>
      <c r="D18" s="57"/>
      <c r="E18" s="57"/>
      <c r="F18" s="56"/>
      <c r="G18" s="58"/>
      <c r="H18" s="58"/>
      <c r="I18" s="54"/>
      <c r="J18" s="54"/>
      <c r="K18" s="54"/>
      <c r="L18" s="54"/>
      <c r="M18" s="59"/>
      <c r="N18" s="59"/>
      <c r="O18" s="60"/>
      <c r="P18" s="60"/>
      <c r="Q18" s="203"/>
      <c r="R18" s="203"/>
      <c r="S18" s="203"/>
      <c r="T18" s="128"/>
    </row>
    <row r="19" spans="2:20" s="51" customFormat="1" ht="18" customHeight="1">
      <c r="B19" s="127"/>
      <c r="C19" s="218"/>
      <c r="D19" s="218"/>
      <c r="E19" s="218"/>
      <c r="F19" s="218"/>
      <c r="G19" s="218"/>
      <c r="H19" s="218"/>
      <c r="I19" s="56"/>
      <c r="J19" s="217"/>
      <c r="K19" s="217"/>
      <c r="L19" s="217"/>
      <c r="M19" s="217"/>
      <c r="N19" s="217"/>
      <c r="O19" s="56"/>
      <c r="P19" s="217"/>
      <c r="Q19" s="217"/>
      <c r="R19" s="217"/>
      <c r="S19" s="217"/>
      <c r="T19" s="128"/>
    </row>
    <row r="20" spans="2:20" s="51" customFormat="1" ht="12" customHeight="1">
      <c r="B20" s="127"/>
      <c r="C20" s="209" t="s">
        <v>68</v>
      </c>
      <c r="D20" s="209"/>
      <c r="E20" s="209"/>
      <c r="F20" s="209"/>
      <c r="G20" s="209"/>
      <c r="H20" s="209"/>
      <c r="I20" s="54"/>
      <c r="J20" s="206" t="s">
        <v>69</v>
      </c>
      <c r="K20" s="206"/>
      <c r="L20" s="206"/>
      <c r="M20" s="206"/>
      <c r="N20" s="206"/>
      <c r="O20" s="54"/>
      <c r="P20" s="206" t="s">
        <v>70</v>
      </c>
      <c r="Q20" s="206"/>
      <c r="R20" s="206"/>
      <c r="S20" s="206"/>
      <c r="T20" s="128"/>
    </row>
    <row r="21" spans="2:20" ht="12.75">
      <c r="B21" s="8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79"/>
    </row>
    <row r="22" spans="2:20" ht="18" customHeight="1">
      <c r="B22" s="80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50"/>
      <c r="Q22" s="217"/>
      <c r="R22" s="217"/>
      <c r="S22" s="217"/>
      <c r="T22" s="79"/>
    </row>
    <row r="23" spans="2:20" ht="12.75">
      <c r="B23" s="80"/>
      <c r="C23" s="206" t="s">
        <v>71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50"/>
      <c r="Q23" s="206" t="s">
        <v>72</v>
      </c>
      <c r="R23" s="206"/>
      <c r="S23" s="206"/>
      <c r="T23" s="79"/>
    </row>
    <row r="24" spans="2:20" ht="12.75">
      <c r="B24" s="8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9"/>
    </row>
    <row r="25" spans="2:20" ht="18" customHeight="1">
      <c r="B25" s="80"/>
      <c r="C25" s="214"/>
      <c r="D25" s="214"/>
      <c r="E25" s="214"/>
      <c r="F25" s="214"/>
      <c r="G25" s="214"/>
      <c r="H25" s="214"/>
      <c r="I25" s="62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79"/>
    </row>
    <row r="26" spans="2:20" ht="12.75">
      <c r="B26" s="80"/>
      <c r="C26" s="216" t="s">
        <v>73</v>
      </c>
      <c r="D26" s="216"/>
      <c r="E26" s="216"/>
      <c r="F26" s="216"/>
      <c r="G26" s="216"/>
      <c r="H26" s="216"/>
      <c r="I26" s="63"/>
      <c r="J26" s="216" t="s">
        <v>74</v>
      </c>
      <c r="K26" s="216"/>
      <c r="L26" s="216"/>
      <c r="M26" s="216"/>
      <c r="N26" s="216"/>
      <c r="O26" s="216"/>
      <c r="P26" s="216"/>
      <c r="Q26" s="216"/>
      <c r="R26" s="216"/>
      <c r="S26" s="216"/>
      <c r="T26" s="79"/>
    </row>
    <row r="27" spans="2:20" ht="12.75">
      <c r="B27" s="8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79"/>
    </row>
    <row r="28" spans="2:20" ht="18" customHeight="1">
      <c r="B28" s="80"/>
      <c r="C28" s="213"/>
      <c r="D28" s="213"/>
      <c r="E28" s="213"/>
      <c r="F28" s="213"/>
      <c r="G28" s="213"/>
      <c r="H28" s="213"/>
      <c r="I28" s="49"/>
      <c r="J28" s="64"/>
      <c r="K28" s="49"/>
      <c r="L28" s="213"/>
      <c r="M28" s="213"/>
      <c r="N28" s="213"/>
      <c r="O28" s="213"/>
      <c r="P28" s="213"/>
      <c r="Q28" s="213"/>
      <c r="R28" s="213"/>
      <c r="S28" s="213"/>
      <c r="T28" s="79"/>
    </row>
    <row r="29" spans="2:20" ht="12.75">
      <c r="B29" s="80"/>
      <c r="C29" s="206" t="s">
        <v>132</v>
      </c>
      <c r="D29" s="206"/>
      <c r="E29" s="206"/>
      <c r="F29" s="206"/>
      <c r="G29" s="206"/>
      <c r="H29" s="206"/>
      <c r="I29" s="49"/>
      <c r="J29" s="49" t="s">
        <v>75</v>
      </c>
      <c r="K29" s="49"/>
      <c r="L29" s="206" t="s">
        <v>76</v>
      </c>
      <c r="M29" s="206"/>
      <c r="N29" s="206"/>
      <c r="O29" s="206"/>
      <c r="P29" s="206"/>
      <c r="Q29" s="206"/>
      <c r="R29" s="206"/>
      <c r="S29" s="206"/>
      <c r="T29" s="79"/>
    </row>
    <row r="30" spans="2:20" ht="12.75">
      <c r="B30" s="8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79"/>
    </row>
    <row r="31" spans="2:20" ht="12.75">
      <c r="B31" s="80"/>
      <c r="C31" s="200" t="s">
        <v>77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79"/>
    </row>
    <row r="32" spans="2:20" ht="5.25" customHeight="1">
      <c r="B32" s="8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9"/>
    </row>
    <row r="33" spans="2:20" ht="18" customHeight="1">
      <c r="B33" s="8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49"/>
      <c r="N33" s="212"/>
      <c r="O33" s="212"/>
      <c r="P33" s="212"/>
      <c r="Q33" s="212"/>
      <c r="R33" s="212"/>
      <c r="S33" s="212"/>
      <c r="T33" s="79"/>
    </row>
    <row r="34" spans="2:20" ht="12" customHeight="1">
      <c r="B34" s="80"/>
      <c r="C34" s="206" t="s">
        <v>78</v>
      </c>
      <c r="D34" s="206"/>
      <c r="E34" s="206"/>
      <c r="F34" s="206"/>
      <c r="G34" s="206"/>
      <c r="H34" s="206"/>
      <c r="I34" s="206"/>
      <c r="J34" s="206"/>
      <c r="K34" s="206"/>
      <c r="L34" s="206"/>
      <c r="M34" s="3"/>
      <c r="N34" s="206" t="s">
        <v>79</v>
      </c>
      <c r="O34" s="206"/>
      <c r="P34" s="206"/>
      <c r="Q34" s="206"/>
      <c r="R34" s="206"/>
      <c r="S34" s="206"/>
      <c r="T34" s="79"/>
    </row>
    <row r="35" spans="2:20" ht="12" customHeight="1">
      <c r="B35" s="80"/>
      <c r="C35" s="49"/>
      <c r="D35" s="6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79"/>
    </row>
    <row r="36" spans="2:20" ht="18" customHeight="1">
      <c r="B36" s="80"/>
      <c r="C36" s="207"/>
      <c r="D36" s="207"/>
      <c r="E36" s="207"/>
      <c r="F36" s="207"/>
      <c r="G36" s="207"/>
      <c r="H36" s="207"/>
      <c r="I36" s="48"/>
      <c r="J36" s="66"/>
      <c r="K36" s="48"/>
      <c r="L36" s="208"/>
      <c r="M36" s="208"/>
      <c r="N36" s="208"/>
      <c r="O36" s="208"/>
      <c r="P36" s="49"/>
      <c r="Q36" s="205"/>
      <c r="R36" s="205"/>
      <c r="S36" s="205"/>
      <c r="T36" s="79"/>
    </row>
    <row r="37" spans="2:20" ht="12" customHeight="1">
      <c r="B37" s="80"/>
      <c r="C37" s="209" t="s">
        <v>80</v>
      </c>
      <c r="D37" s="209"/>
      <c r="E37" s="209"/>
      <c r="F37" s="209"/>
      <c r="G37" s="209"/>
      <c r="H37" s="209"/>
      <c r="I37" s="48"/>
      <c r="J37" s="49" t="s">
        <v>12</v>
      </c>
      <c r="K37" s="49"/>
      <c r="L37" s="210" t="s">
        <v>13</v>
      </c>
      <c r="M37" s="210"/>
      <c r="N37" s="210"/>
      <c r="O37" s="210"/>
      <c r="P37" s="56"/>
      <c r="Q37" s="206" t="s">
        <v>14</v>
      </c>
      <c r="R37" s="206"/>
      <c r="S37" s="206"/>
      <c r="T37" s="79"/>
    </row>
    <row r="38" spans="2:20" ht="12" customHeight="1">
      <c r="B38" s="80"/>
      <c r="C38" s="57"/>
      <c r="D38" s="57"/>
      <c r="E38" s="57"/>
      <c r="F38" s="56"/>
      <c r="G38" s="58"/>
      <c r="H38" s="58"/>
      <c r="I38" s="54"/>
      <c r="J38" s="54"/>
      <c r="K38" s="54"/>
      <c r="L38" s="54"/>
      <c r="M38" s="59"/>
      <c r="N38" s="59"/>
      <c r="O38" s="60"/>
      <c r="P38" s="60"/>
      <c r="Q38" s="203"/>
      <c r="R38" s="203"/>
      <c r="S38" s="203"/>
      <c r="T38" s="79"/>
    </row>
    <row r="39" spans="2:20" ht="18" customHeight="1">
      <c r="B39" s="8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0"/>
      <c r="Q39" s="205"/>
      <c r="R39" s="205"/>
      <c r="S39" s="205"/>
      <c r="T39" s="79"/>
    </row>
    <row r="40" spans="2:20" ht="12" customHeight="1">
      <c r="B40" s="80"/>
      <c r="C40" s="206" t="s">
        <v>71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50"/>
      <c r="Q40" s="206" t="s">
        <v>72</v>
      </c>
      <c r="R40" s="206"/>
      <c r="S40" s="206"/>
      <c r="T40" s="79"/>
    </row>
    <row r="41" spans="2:20" ht="12.75">
      <c r="B41" s="80"/>
      <c r="C41" s="50"/>
      <c r="D41" s="50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79"/>
    </row>
    <row r="42" spans="2:20" ht="12.75">
      <c r="B42" s="80"/>
      <c r="C42" s="200" t="s">
        <v>129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79"/>
    </row>
    <row r="43" spans="2:20" ht="6" customHeight="1">
      <c r="B43" s="8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79"/>
    </row>
    <row r="44" spans="2:20" ht="12.75" customHeight="1">
      <c r="B44" s="8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79"/>
    </row>
    <row r="45" spans="2:20" ht="18" customHeight="1">
      <c r="B45" s="80"/>
      <c r="C45" s="201" t="s">
        <v>81</v>
      </c>
      <c r="D45" s="201"/>
      <c r="E45" s="201"/>
      <c r="F45" s="201" t="s">
        <v>82</v>
      </c>
      <c r="G45" s="201"/>
      <c r="H45" s="201"/>
      <c r="I45" s="201"/>
      <c r="J45" s="201"/>
      <c r="K45" s="201"/>
      <c r="L45" s="201"/>
      <c r="M45" s="201"/>
      <c r="N45" s="201"/>
      <c r="O45" s="201" t="s">
        <v>83</v>
      </c>
      <c r="P45" s="201"/>
      <c r="Q45" s="201"/>
      <c r="R45" s="201"/>
      <c r="S45" s="201"/>
      <c r="T45" s="79"/>
    </row>
    <row r="46" spans="2:20" ht="18" customHeight="1">
      <c r="B46" s="80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79"/>
    </row>
    <row r="47" spans="2:20" ht="18" customHeight="1">
      <c r="B47" s="80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79"/>
    </row>
    <row r="48" spans="2:20" ht="18" customHeight="1">
      <c r="B48" s="80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79"/>
    </row>
    <row r="49" spans="2:20" ht="18" customHeight="1">
      <c r="B49" s="80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79"/>
    </row>
    <row r="50" spans="2:20" ht="18" customHeight="1">
      <c r="B50" s="80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79"/>
    </row>
    <row r="51" spans="2:20" ht="12.75">
      <c r="B51" s="8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79"/>
    </row>
    <row r="52" spans="2:20" ht="12.75">
      <c r="B52" s="80"/>
      <c r="C52" s="200" t="s">
        <v>84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79"/>
    </row>
    <row r="53" spans="2:20" ht="6" customHeight="1">
      <c r="B53" s="8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9"/>
    </row>
    <row r="54" spans="2:20" ht="12.75">
      <c r="B54" s="80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79"/>
    </row>
    <row r="55" spans="2:20" ht="12.75">
      <c r="B55" s="8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79"/>
    </row>
    <row r="56" spans="2:20" ht="12.75">
      <c r="B56" s="80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79"/>
    </row>
    <row r="57" spans="2:20" ht="12.75">
      <c r="B57" s="80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79"/>
    </row>
    <row r="58" spans="2:20" ht="12.75">
      <c r="B58" s="80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79"/>
    </row>
    <row r="59" spans="2:20" ht="12.75">
      <c r="B59" s="80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79"/>
    </row>
    <row r="60" spans="2:20" ht="12.75">
      <c r="B60" s="80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79"/>
    </row>
    <row r="61" spans="2:20" ht="12.75">
      <c r="B61" s="80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79"/>
    </row>
    <row r="62" spans="2:20" ht="12.75">
      <c r="B62" s="80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79"/>
    </row>
    <row r="63" spans="2:20" ht="12.75">
      <c r="B63" s="80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79"/>
    </row>
    <row r="64" spans="2:20" ht="12.75">
      <c r="B64" s="80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79"/>
    </row>
    <row r="65" spans="2:20" ht="12.75">
      <c r="B65" s="80"/>
      <c r="C65" s="197" t="s">
        <v>45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79"/>
    </row>
    <row r="66" spans="2:20" ht="13.5" thickBot="1">
      <c r="B66" s="108"/>
      <c r="C66" s="194" t="s">
        <v>85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10"/>
    </row>
    <row r="67" ht="12.75"/>
    <row r="68" ht="12.75" hidden="1"/>
    <row r="69" ht="12.75" hidden="1"/>
    <row r="70" ht="12.75" hidden="1"/>
    <row r="71" ht="12.75" hidden="1"/>
    <row r="72" ht="12.75" hidden="1"/>
    <row r="73" ht="12.75" hidden="1"/>
    <row r="74" spans="4:8" ht="12.75" hidden="1">
      <c r="D74" s="1" t="s">
        <v>86</v>
      </c>
      <c r="H74" s="1" t="s">
        <v>46</v>
      </c>
    </row>
    <row r="75" spans="4:8" ht="12.75" hidden="1">
      <c r="D75" s="1" t="s">
        <v>87</v>
      </c>
      <c r="H75" s="1" t="s">
        <v>48</v>
      </c>
    </row>
    <row r="76" spans="4:8" ht="12.75" hidden="1">
      <c r="D76" s="1" t="s">
        <v>88</v>
      </c>
      <c r="H76" s="1" t="s">
        <v>50</v>
      </c>
    </row>
    <row r="77" spans="4:8" ht="12.75" hidden="1">
      <c r="D77" s="1" t="s">
        <v>89</v>
      </c>
      <c r="H77" s="1" t="s">
        <v>51</v>
      </c>
    </row>
    <row r="78" spans="4:8" ht="12.75" hidden="1">
      <c r="D78" s="1" t="s">
        <v>90</v>
      </c>
      <c r="H78" s="1" t="s">
        <v>52</v>
      </c>
    </row>
    <row r="79" spans="4:8" ht="12.75" hidden="1">
      <c r="D79" s="1" t="s">
        <v>91</v>
      </c>
      <c r="H79" s="1" t="s">
        <v>53</v>
      </c>
    </row>
    <row r="80" spans="4:8" ht="12.75" hidden="1">
      <c r="D80" s="1" t="s">
        <v>92</v>
      </c>
      <c r="H80" s="1" t="s">
        <v>54</v>
      </c>
    </row>
    <row r="81" spans="4:8" ht="12.75" hidden="1">
      <c r="D81" s="1" t="s">
        <v>93</v>
      </c>
      <c r="H81" s="1" t="s">
        <v>55</v>
      </c>
    </row>
    <row r="82" spans="4:8" ht="12.75" hidden="1">
      <c r="D82" s="1" t="s">
        <v>94</v>
      </c>
      <c r="H82" s="1" t="s">
        <v>56</v>
      </c>
    </row>
    <row r="83" spans="4:8" ht="12.75" hidden="1">
      <c r="D83" s="1" t="s">
        <v>95</v>
      </c>
      <c r="H83" s="1" t="s">
        <v>57</v>
      </c>
    </row>
    <row r="84" spans="4:8" ht="12.75" hidden="1">
      <c r="D84" s="1" t="s">
        <v>96</v>
      </c>
      <c r="H84" s="1" t="s">
        <v>58</v>
      </c>
    </row>
    <row r="85" spans="4:8" ht="12.75" hidden="1">
      <c r="D85" s="1" t="s">
        <v>97</v>
      </c>
      <c r="H85" s="1" t="s">
        <v>59</v>
      </c>
    </row>
    <row r="86" ht="12.75" hidden="1">
      <c r="D86" s="1" t="s">
        <v>98</v>
      </c>
    </row>
    <row r="87" ht="12.75" hidden="1">
      <c r="D87" s="1" t="s">
        <v>99</v>
      </c>
    </row>
    <row r="88" ht="12.75" hidden="1"/>
  </sheetData>
  <sheetProtection/>
  <mergeCells count="94">
    <mergeCell ref="B2:T4"/>
    <mergeCell ref="C7:O8"/>
    <mergeCell ref="Q7:S8"/>
    <mergeCell ref="C9:O9"/>
    <mergeCell ref="Q9:S9"/>
    <mergeCell ref="C11:S11"/>
    <mergeCell ref="H12:L12"/>
    <mergeCell ref="N12:P12"/>
    <mergeCell ref="Q12:S12"/>
    <mergeCell ref="C13:O13"/>
    <mergeCell ref="Q13:S13"/>
    <mergeCell ref="C14:O14"/>
    <mergeCell ref="Q14:S14"/>
    <mergeCell ref="G15:L15"/>
    <mergeCell ref="N15:S15"/>
    <mergeCell ref="C16:H16"/>
    <mergeCell ref="L16:O16"/>
    <mergeCell ref="Q16:S16"/>
    <mergeCell ref="C17:H17"/>
    <mergeCell ref="L17:O17"/>
    <mergeCell ref="Q17:S17"/>
    <mergeCell ref="Q18:S18"/>
    <mergeCell ref="C19:H19"/>
    <mergeCell ref="J19:N19"/>
    <mergeCell ref="P19:S19"/>
    <mergeCell ref="C20:H20"/>
    <mergeCell ref="J20:N20"/>
    <mergeCell ref="P20:S20"/>
    <mergeCell ref="C22:O22"/>
    <mergeCell ref="Q22:S22"/>
    <mergeCell ref="C23:O23"/>
    <mergeCell ref="Q23:S23"/>
    <mergeCell ref="C25:H25"/>
    <mergeCell ref="J25:S25"/>
    <mergeCell ref="C26:H26"/>
    <mergeCell ref="J26:S26"/>
    <mergeCell ref="C27:S27"/>
    <mergeCell ref="C28:H28"/>
    <mergeCell ref="L28:S28"/>
    <mergeCell ref="C29:H29"/>
    <mergeCell ref="L29:S29"/>
    <mergeCell ref="C31:S31"/>
    <mergeCell ref="C33:L33"/>
    <mergeCell ref="N33:S33"/>
    <mergeCell ref="C34:L34"/>
    <mergeCell ref="N34:S34"/>
    <mergeCell ref="C36:H36"/>
    <mergeCell ref="L36:O36"/>
    <mergeCell ref="Q36:S36"/>
    <mergeCell ref="C37:H37"/>
    <mergeCell ref="L37:O37"/>
    <mergeCell ref="Q37:S37"/>
    <mergeCell ref="Q38:S38"/>
    <mergeCell ref="C39:O39"/>
    <mergeCell ref="Q39:S39"/>
    <mergeCell ref="C40:O40"/>
    <mergeCell ref="Q40:S40"/>
    <mergeCell ref="E41:I41"/>
    <mergeCell ref="J41:N41"/>
    <mergeCell ref="O41:Q41"/>
    <mergeCell ref="R41:S41"/>
    <mergeCell ref="C42:S42"/>
    <mergeCell ref="C45:E45"/>
    <mergeCell ref="F45:N45"/>
    <mergeCell ref="O45:S45"/>
    <mergeCell ref="C46:E46"/>
    <mergeCell ref="F46:N46"/>
    <mergeCell ref="O46:S46"/>
    <mergeCell ref="C47:E47"/>
    <mergeCell ref="F47:N47"/>
    <mergeCell ref="O47:S47"/>
    <mergeCell ref="C48:E48"/>
    <mergeCell ref="F48:N48"/>
    <mergeCell ref="O48:S48"/>
    <mergeCell ref="C49:E49"/>
    <mergeCell ref="F49:N49"/>
    <mergeCell ref="O49:S49"/>
    <mergeCell ref="C50:E50"/>
    <mergeCell ref="F50:N50"/>
    <mergeCell ref="O50:S50"/>
    <mergeCell ref="C52:S52"/>
    <mergeCell ref="C54:S54"/>
    <mergeCell ref="C55:S55"/>
    <mergeCell ref="C56:S56"/>
    <mergeCell ref="C57:S57"/>
    <mergeCell ref="C58:S58"/>
    <mergeCell ref="C59:S59"/>
    <mergeCell ref="C60:S60"/>
    <mergeCell ref="C61:S61"/>
    <mergeCell ref="C66:S66"/>
    <mergeCell ref="C62:S62"/>
    <mergeCell ref="C63:S63"/>
    <mergeCell ref="C64:S64"/>
    <mergeCell ref="C65:S65"/>
  </mergeCells>
  <dataValidations count="1">
    <dataValidation type="list" allowBlank="1" showErrorMessage="1" sqref="C19:H19">
      <formula1>$D$74:$D$87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&amp;C&amp;11Žádost o poskytnutí dotace - RM 2010 - projekt č. 2 &amp;RPříloha č. 3b</oddHeader>
    <oddFooter xml:space="preserve">&amp;CMinisterstvo zdravotnictví 
Palackého náměstí 4, 128 01  Praha 2
tel./fax: +420 224 971 111, e-mail: odborvzv@mzcr.cz,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F10" sqref="F10"/>
    </sheetView>
  </sheetViews>
  <sheetFormatPr defaultColWidth="9.140625" defaultRowHeight="12.75" zeroHeight="1"/>
  <cols>
    <col min="1" max="1" width="22.28125" style="84" customWidth="1"/>
    <col min="2" max="2" width="24.8515625" style="84" customWidth="1"/>
    <col min="3" max="8" width="10.7109375" style="84" customWidth="1"/>
    <col min="9" max="9" width="15.7109375" style="84" customWidth="1"/>
    <col min="10" max="10" width="2.00390625" style="84" customWidth="1"/>
    <col min="11" max="16384" width="22.28125" style="84" hidden="1" customWidth="1"/>
  </cols>
  <sheetData>
    <row r="1" spans="1:14" ht="8.25" customHeight="1">
      <c r="A1" s="228"/>
      <c r="B1" s="228"/>
      <c r="C1" s="228"/>
      <c r="D1" s="228"/>
      <c r="E1" s="228"/>
      <c r="F1" s="228"/>
      <c r="G1" s="228"/>
      <c r="H1" s="228"/>
      <c r="I1" s="228"/>
      <c r="J1" s="134"/>
      <c r="K1" s="83"/>
      <c r="L1" s="83"/>
      <c r="M1" s="83"/>
      <c r="N1" s="83"/>
    </row>
    <row r="2" spans="1:14" ht="3.75" customHeight="1">
      <c r="A2" s="135"/>
      <c r="B2" s="135"/>
      <c r="C2" s="135"/>
      <c r="D2" s="135"/>
      <c r="E2" s="135"/>
      <c r="F2" s="135"/>
      <c r="G2" s="135"/>
      <c r="H2" s="135"/>
      <c r="I2" s="135"/>
      <c r="J2" s="134"/>
      <c r="K2" s="83"/>
      <c r="L2" s="83"/>
      <c r="M2" s="83"/>
      <c r="N2" s="83"/>
    </row>
    <row r="3" spans="1:14" ht="4.5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134"/>
      <c r="K3" s="83"/>
      <c r="L3" s="83"/>
      <c r="M3" s="83"/>
      <c r="N3" s="83"/>
    </row>
    <row r="4" spans="1:9" ht="39" customHeight="1">
      <c r="A4" s="230" t="s">
        <v>133</v>
      </c>
      <c r="B4" s="231"/>
      <c r="C4" s="231"/>
      <c r="D4" s="231"/>
      <c r="E4" s="231"/>
      <c r="F4" s="231"/>
      <c r="G4" s="231"/>
      <c r="H4" s="231"/>
      <c r="I4" s="232"/>
    </row>
    <row r="5" spans="1:10" ht="20.25" customHeight="1">
      <c r="A5" s="233"/>
      <c r="B5" s="234"/>
      <c r="C5" s="234"/>
      <c r="D5" s="234"/>
      <c r="E5" s="234"/>
      <c r="F5" s="234"/>
      <c r="G5" s="234"/>
      <c r="H5" s="87"/>
      <c r="I5" s="97"/>
      <c r="J5" s="85"/>
    </row>
    <row r="6" spans="1:9" ht="15" customHeight="1">
      <c r="A6" s="235" t="s">
        <v>113</v>
      </c>
      <c r="B6" s="236"/>
      <c r="C6" s="237" t="s">
        <v>114</v>
      </c>
      <c r="D6" s="237"/>
      <c r="E6" s="237"/>
      <c r="F6" s="237"/>
      <c r="G6" s="237"/>
      <c r="H6" s="237"/>
      <c r="I6" s="98" t="s">
        <v>115</v>
      </c>
    </row>
    <row r="7" spans="1:9" ht="15" customHeight="1">
      <c r="A7" s="235"/>
      <c r="B7" s="236"/>
      <c r="C7" s="238">
        <v>2010</v>
      </c>
      <c r="D7" s="238">
        <v>2011</v>
      </c>
      <c r="E7" s="238">
        <v>2012</v>
      </c>
      <c r="F7" s="238">
        <v>2013</v>
      </c>
      <c r="G7" s="238">
        <v>2014</v>
      </c>
      <c r="H7" s="238">
        <v>2015</v>
      </c>
      <c r="I7" s="98" t="s">
        <v>116</v>
      </c>
    </row>
    <row r="8" spans="1:9" ht="15" customHeight="1">
      <c r="A8" s="235"/>
      <c r="B8" s="236"/>
      <c r="C8" s="238"/>
      <c r="D8" s="238"/>
      <c r="E8" s="238"/>
      <c r="F8" s="238"/>
      <c r="G8" s="238"/>
      <c r="H8" s="238"/>
      <c r="I8" s="98" t="s">
        <v>117</v>
      </c>
    </row>
    <row r="9" spans="1:9" ht="4.5" customHeight="1">
      <c r="A9" s="99"/>
      <c r="B9" s="100"/>
      <c r="C9" s="86"/>
      <c r="D9" s="86"/>
      <c r="E9" s="86"/>
      <c r="F9" s="86"/>
      <c r="G9" s="86"/>
      <c r="H9" s="86"/>
      <c r="I9" s="101"/>
    </row>
    <row r="10" spans="1:9" ht="15.75">
      <c r="A10" s="239" t="s">
        <v>118</v>
      </c>
      <c r="B10" s="240"/>
      <c r="C10" s="149">
        <f aca="true" t="shared" si="0" ref="C10:I10">C11</f>
        <v>0</v>
      </c>
      <c r="D10" s="149">
        <f t="shared" si="0"/>
        <v>0</v>
      </c>
      <c r="E10" s="149">
        <f t="shared" si="0"/>
        <v>0</v>
      </c>
      <c r="F10" s="149">
        <f t="shared" si="0"/>
        <v>0</v>
      </c>
      <c r="G10" s="149">
        <f t="shared" si="0"/>
        <v>0</v>
      </c>
      <c r="H10" s="149">
        <f t="shared" si="0"/>
        <v>0</v>
      </c>
      <c r="I10" s="102">
        <f t="shared" si="0"/>
        <v>0</v>
      </c>
    </row>
    <row r="11" spans="1:9" ht="15">
      <c r="A11" s="241" t="s">
        <v>119</v>
      </c>
      <c r="B11" s="242"/>
      <c r="C11" s="95">
        <f aca="true" t="shared" si="1" ref="C11:H11">C12+C13</f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103">
        <f>SUM(C11:H11)</f>
        <v>0</v>
      </c>
    </row>
    <row r="12" spans="1:9" ht="15">
      <c r="A12" s="243" t="s">
        <v>120</v>
      </c>
      <c r="B12" s="244"/>
      <c r="C12" s="96"/>
      <c r="D12" s="96"/>
      <c r="E12" s="96"/>
      <c r="F12" s="96"/>
      <c r="G12" s="96"/>
      <c r="H12" s="96"/>
      <c r="I12" s="104">
        <f>SUM(C12:H12)</f>
        <v>0</v>
      </c>
    </row>
    <row r="13" spans="1:9" ht="15">
      <c r="A13" s="241" t="s">
        <v>121</v>
      </c>
      <c r="B13" s="242"/>
      <c r="C13" s="95">
        <f aca="true" t="shared" si="2" ref="C13:H13">C12*0.34</f>
        <v>0</v>
      </c>
      <c r="D13" s="95">
        <f t="shared" si="2"/>
        <v>0</v>
      </c>
      <c r="E13" s="95">
        <f t="shared" si="2"/>
        <v>0</v>
      </c>
      <c r="F13" s="95">
        <f t="shared" si="2"/>
        <v>0</v>
      </c>
      <c r="G13" s="95">
        <f t="shared" si="2"/>
        <v>0</v>
      </c>
      <c r="H13" s="95">
        <f t="shared" si="2"/>
        <v>0</v>
      </c>
      <c r="I13" s="103">
        <f>SUM(C13:H13)</f>
        <v>0</v>
      </c>
    </row>
    <row r="14" spans="1:9" ht="15.75">
      <c r="A14" s="239" t="s">
        <v>122</v>
      </c>
      <c r="B14" s="240"/>
      <c r="C14" s="94">
        <f>C15+C16+C17</f>
        <v>0</v>
      </c>
      <c r="D14" s="94">
        <f aca="true" t="shared" si="3" ref="D14:I14">D15+D16+D17</f>
        <v>0</v>
      </c>
      <c r="E14" s="94">
        <f t="shared" si="3"/>
        <v>0</v>
      </c>
      <c r="F14" s="94">
        <f t="shared" si="3"/>
        <v>0</v>
      </c>
      <c r="G14" s="94">
        <f t="shared" si="3"/>
        <v>0</v>
      </c>
      <c r="H14" s="94">
        <f t="shared" si="3"/>
        <v>0</v>
      </c>
      <c r="I14" s="102">
        <f t="shared" si="3"/>
        <v>0</v>
      </c>
    </row>
    <row r="15" spans="1:9" ht="15">
      <c r="A15" s="245" t="s">
        <v>124</v>
      </c>
      <c r="B15" s="246"/>
      <c r="C15" s="150"/>
      <c r="D15" s="151"/>
      <c r="E15" s="151"/>
      <c r="F15" s="151"/>
      <c r="G15" s="151"/>
      <c r="H15" s="151"/>
      <c r="I15" s="152">
        <f>SUM(C15:H15)</f>
        <v>0</v>
      </c>
    </row>
    <row r="16" spans="1:9" ht="15">
      <c r="A16" s="245" t="s">
        <v>125</v>
      </c>
      <c r="B16" s="246"/>
      <c r="C16" s="150"/>
      <c r="D16" s="151"/>
      <c r="E16" s="151"/>
      <c r="F16" s="151"/>
      <c r="G16" s="151"/>
      <c r="H16" s="151"/>
      <c r="I16" s="152">
        <f>SUM(C16:H16)</f>
        <v>0</v>
      </c>
    </row>
    <row r="17" spans="1:9" ht="15">
      <c r="A17" s="245" t="s">
        <v>127</v>
      </c>
      <c r="B17" s="246"/>
      <c r="C17" s="153"/>
      <c r="D17" s="154"/>
      <c r="E17" s="154"/>
      <c r="F17" s="154"/>
      <c r="G17" s="154"/>
      <c r="H17" s="154"/>
      <c r="I17" s="155">
        <f>SUM(C17:H17)</f>
        <v>0</v>
      </c>
    </row>
    <row r="18" spans="1:9" ht="21" customHeight="1" thickBot="1">
      <c r="A18" s="247" t="s">
        <v>123</v>
      </c>
      <c r="B18" s="248"/>
      <c r="C18" s="105">
        <f>C10+C14</f>
        <v>0</v>
      </c>
      <c r="D18" s="105">
        <f aca="true" t="shared" si="4" ref="D18:I18">D10+D14</f>
        <v>0</v>
      </c>
      <c r="E18" s="105">
        <f t="shared" si="4"/>
        <v>0</v>
      </c>
      <c r="F18" s="105">
        <f t="shared" si="4"/>
        <v>0</v>
      </c>
      <c r="G18" s="105">
        <f t="shared" si="4"/>
        <v>0</v>
      </c>
      <c r="H18" s="105">
        <f t="shared" si="4"/>
        <v>0</v>
      </c>
      <c r="I18" s="106">
        <f t="shared" si="4"/>
        <v>0</v>
      </c>
    </row>
    <row r="19" spans="1:9" ht="15.75">
      <c r="A19" s="88"/>
      <c r="B19" s="88"/>
      <c r="C19" s="89"/>
      <c r="D19" s="90"/>
      <c r="E19" s="90"/>
      <c r="F19" s="90"/>
      <c r="G19" s="90"/>
      <c r="H19" s="90"/>
      <c r="I19" s="91"/>
    </row>
    <row r="20" spans="1:9" ht="34.5" customHeight="1" hidden="1">
      <c r="A20" s="92"/>
      <c r="B20" s="92"/>
      <c r="C20" s="93"/>
      <c r="D20" s="93"/>
      <c r="E20" s="93"/>
      <c r="F20" s="93"/>
      <c r="G20" s="93"/>
      <c r="H20" s="93"/>
      <c r="I20" s="93"/>
    </row>
  </sheetData>
  <mergeCells count="21">
    <mergeCell ref="A14:B14"/>
    <mergeCell ref="A15:B15"/>
    <mergeCell ref="A16:B16"/>
    <mergeCell ref="A18:B18"/>
    <mergeCell ref="A17:B17"/>
    <mergeCell ref="A10:B10"/>
    <mergeCell ref="A11:B11"/>
    <mergeCell ref="A12:B12"/>
    <mergeCell ref="A13:B13"/>
    <mergeCell ref="A6:B8"/>
    <mergeCell ref="C6:H6"/>
    <mergeCell ref="C7:C8"/>
    <mergeCell ref="D7:D8"/>
    <mergeCell ref="E7:E8"/>
    <mergeCell ref="F7:F8"/>
    <mergeCell ref="G7:G8"/>
    <mergeCell ref="H7:H8"/>
    <mergeCell ref="A1:I1"/>
    <mergeCell ref="A3:I3"/>
    <mergeCell ref="A4:I4"/>
    <mergeCell ref="A5:G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&amp;C&amp;11Žádost o poskytnutí dotace - RM 2010 - projekt č. 2 &amp;RPříloha č. 3c</oddHeader>
    <oddFooter xml:space="preserve">&amp;CPalackého náměstí 4, 128 01  Praha 2
tel./fax: +420 224 971 111, e-mail: odborvzv@mzcr.cz,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T45"/>
  <sheetViews>
    <sheetView workbookViewId="0" topLeftCell="A1">
      <selection activeCell="C3" sqref="C3:Q3"/>
    </sheetView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9" width="2.28125" style="1" customWidth="1"/>
    <col min="20" max="16384" width="0" style="1" hidden="1" customWidth="1"/>
  </cols>
  <sheetData>
    <row r="1" ht="13.5" thickBot="1"/>
    <row r="2" spans="2:18" s="2" customFormat="1" ht="12.7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2:18" s="2" customFormat="1" ht="18" customHeight="1">
      <c r="B3" s="78"/>
      <c r="C3" s="257" t="s">
        <v>100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79"/>
    </row>
    <row r="4" spans="2:18" ht="5.25" customHeight="1"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9"/>
    </row>
    <row r="5" spans="2:20" ht="18" customHeight="1">
      <c r="B5" s="80"/>
      <c r="C5" s="253" t="s">
        <v>101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79"/>
      <c r="S5" s="2"/>
      <c r="T5" s="2"/>
    </row>
    <row r="6" spans="2:20" ht="5.25" customHeight="1">
      <c r="B6" s="8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9"/>
      <c r="S6" s="2"/>
      <c r="T6" s="67"/>
    </row>
    <row r="7" spans="2:20" ht="18.75" customHeight="1">
      <c r="B7" s="8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49"/>
      <c r="N7" s="251"/>
      <c r="O7" s="251"/>
      <c r="P7" s="251"/>
      <c r="Q7" s="251"/>
      <c r="R7" s="129"/>
      <c r="S7" s="68"/>
      <c r="T7" s="67"/>
    </row>
    <row r="8" spans="2:20" ht="12" customHeight="1">
      <c r="B8" s="80"/>
      <c r="C8" s="206" t="s">
        <v>78</v>
      </c>
      <c r="D8" s="206"/>
      <c r="E8" s="206"/>
      <c r="F8" s="206"/>
      <c r="G8" s="206"/>
      <c r="H8" s="206"/>
      <c r="I8" s="206"/>
      <c r="J8" s="206"/>
      <c r="K8" s="206"/>
      <c r="L8" s="206"/>
      <c r="M8" s="3"/>
      <c r="N8" s="206" t="s">
        <v>79</v>
      </c>
      <c r="O8" s="206"/>
      <c r="P8" s="206"/>
      <c r="Q8" s="206"/>
      <c r="R8" s="129"/>
      <c r="S8" s="68"/>
      <c r="T8" s="67"/>
    </row>
    <row r="9" spans="2:20" ht="9" customHeight="1">
      <c r="B9" s="80"/>
      <c r="C9" s="69"/>
      <c r="D9" s="69"/>
      <c r="E9" s="69"/>
      <c r="F9" s="69"/>
      <c r="G9" s="69"/>
      <c r="H9" s="69"/>
      <c r="I9" s="69"/>
      <c r="J9" s="69"/>
      <c r="K9" s="69"/>
      <c r="L9" s="69"/>
      <c r="M9" s="3"/>
      <c r="N9" s="69"/>
      <c r="O9" s="69"/>
      <c r="P9" s="69"/>
      <c r="Q9" s="69"/>
      <c r="R9" s="129"/>
      <c r="S9" s="68"/>
      <c r="T9" s="67"/>
    </row>
    <row r="10" spans="2:20" ht="18" customHeight="1">
      <c r="B10" s="8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70"/>
      <c r="N10" s="251"/>
      <c r="O10" s="251"/>
      <c r="P10" s="251"/>
      <c r="Q10" s="251"/>
      <c r="R10" s="130"/>
      <c r="S10" s="71"/>
      <c r="T10" s="67"/>
    </row>
    <row r="11" spans="2:20" ht="12" customHeight="1">
      <c r="B11" s="80"/>
      <c r="C11" s="206" t="s">
        <v>71</v>
      </c>
      <c r="D11" s="206"/>
      <c r="E11" s="206"/>
      <c r="F11" s="206"/>
      <c r="G11" s="206"/>
      <c r="H11" s="206"/>
      <c r="I11" s="206"/>
      <c r="J11" s="206"/>
      <c r="K11" s="206"/>
      <c r="L11" s="206"/>
      <c r="M11" s="58"/>
      <c r="N11" s="206" t="s">
        <v>72</v>
      </c>
      <c r="O11" s="206"/>
      <c r="P11" s="206"/>
      <c r="Q11" s="206"/>
      <c r="R11" s="129"/>
      <c r="S11" s="68"/>
      <c r="T11" s="67"/>
    </row>
    <row r="12" spans="2:20" ht="9" customHeight="1">
      <c r="B12" s="8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9"/>
      <c r="S12" s="2"/>
      <c r="T12" s="2"/>
    </row>
    <row r="13" spans="2:20" ht="18" customHeight="1">
      <c r="B13" s="80"/>
      <c r="C13" s="251"/>
      <c r="D13" s="251"/>
      <c r="E13" s="251"/>
      <c r="F13" s="251"/>
      <c r="G13" s="49"/>
      <c r="H13" s="251"/>
      <c r="I13" s="251"/>
      <c r="J13" s="251"/>
      <c r="K13" s="251"/>
      <c r="L13" s="49"/>
      <c r="M13" s="252"/>
      <c r="N13" s="252"/>
      <c r="O13" s="252"/>
      <c r="P13" s="252"/>
      <c r="Q13" s="252"/>
      <c r="R13" s="79"/>
      <c r="S13" s="2"/>
      <c r="T13" s="2"/>
    </row>
    <row r="14" spans="2:20" ht="18" customHeight="1">
      <c r="B14" s="80"/>
      <c r="C14" s="251"/>
      <c r="D14" s="251"/>
      <c r="E14" s="251"/>
      <c r="F14" s="251"/>
      <c r="G14" s="50"/>
      <c r="H14" s="251"/>
      <c r="I14" s="251"/>
      <c r="J14" s="251"/>
      <c r="K14" s="251"/>
      <c r="L14" s="3"/>
      <c r="M14" s="252"/>
      <c r="N14" s="252"/>
      <c r="O14" s="252"/>
      <c r="P14" s="252"/>
      <c r="Q14" s="252"/>
      <c r="R14" s="79"/>
      <c r="S14" s="2"/>
      <c r="T14" s="2"/>
    </row>
    <row r="15" spans="2:18" ht="18" customHeight="1">
      <c r="B15" s="80"/>
      <c r="C15" s="210" t="s">
        <v>102</v>
      </c>
      <c r="D15" s="210"/>
      <c r="E15" s="210"/>
      <c r="F15" s="210"/>
      <c r="G15" s="50"/>
      <c r="H15" s="210" t="s">
        <v>103</v>
      </c>
      <c r="I15" s="210"/>
      <c r="J15" s="210"/>
      <c r="K15" s="210"/>
      <c r="L15" s="3"/>
      <c r="M15" s="206" t="s">
        <v>104</v>
      </c>
      <c r="N15" s="206"/>
      <c r="O15" s="206"/>
      <c r="P15" s="206"/>
      <c r="Q15" s="206"/>
      <c r="R15" s="79"/>
    </row>
    <row r="16" spans="2:18" ht="12" customHeight="1">
      <c r="B16" s="8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79"/>
    </row>
    <row r="17" spans="2:18" ht="18" customHeight="1">
      <c r="B17" s="80"/>
      <c r="C17" s="253" t="s">
        <v>105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79"/>
    </row>
    <row r="18" spans="2:18" ht="18" customHeight="1">
      <c r="B18" s="8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9"/>
    </row>
    <row r="19" spans="2:18" ht="18" customHeight="1">
      <c r="B19" s="80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49"/>
      <c r="N19" s="251"/>
      <c r="O19" s="251"/>
      <c r="P19" s="251"/>
      <c r="Q19" s="251"/>
      <c r="R19" s="79"/>
    </row>
    <row r="20" spans="2:18" s="10" customFormat="1" ht="12.75">
      <c r="B20" s="80"/>
      <c r="C20" s="206" t="s">
        <v>78</v>
      </c>
      <c r="D20" s="206"/>
      <c r="E20" s="206"/>
      <c r="F20" s="206"/>
      <c r="G20" s="206"/>
      <c r="H20" s="206"/>
      <c r="I20" s="206"/>
      <c r="J20" s="206"/>
      <c r="K20" s="206"/>
      <c r="L20" s="206"/>
      <c r="M20" s="3"/>
      <c r="N20" s="206" t="s">
        <v>79</v>
      </c>
      <c r="O20" s="206"/>
      <c r="P20" s="206"/>
      <c r="Q20" s="206"/>
      <c r="R20" s="79"/>
    </row>
    <row r="21" spans="2:18" s="10" customFormat="1" ht="6" customHeight="1">
      <c r="B21" s="8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3"/>
      <c r="N21" s="69"/>
      <c r="O21" s="69"/>
      <c r="P21" s="69"/>
      <c r="Q21" s="69"/>
      <c r="R21" s="79"/>
    </row>
    <row r="22" spans="2:18" s="10" customFormat="1" ht="18" customHeight="1">
      <c r="B22" s="8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70"/>
      <c r="N22" s="251"/>
      <c r="O22" s="251"/>
      <c r="P22" s="251"/>
      <c r="Q22" s="251"/>
      <c r="R22" s="79"/>
    </row>
    <row r="23" spans="2:18" s="10" customFormat="1" ht="14.25" customHeight="1">
      <c r="B23" s="80"/>
      <c r="C23" s="206" t="s">
        <v>71</v>
      </c>
      <c r="D23" s="206"/>
      <c r="E23" s="206"/>
      <c r="F23" s="206"/>
      <c r="G23" s="206"/>
      <c r="H23" s="206"/>
      <c r="I23" s="206"/>
      <c r="J23" s="206"/>
      <c r="K23" s="206"/>
      <c r="L23" s="206"/>
      <c r="M23" s="58"/>
      <c r="N23" s="206" t="s">
        <v>72</v>
      </c>
      <c r="O23" s="206"/>
      <c r="P23" s="206"/>
      <c r="Q23" s="206"/>
      <c r="R23" s="79"/>
    </row>
    <row r="24" spans="2:18" s="10" customFormat="1" ht="9" customHeight="1">
      <c r="B24" s="8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9"/>
    </row>
    <row r="25" spans="2:18" s="10" customFormat="1" ht="18" customHeight="1">
      <c r="B25" s="80"/>
      <c r="C25" s="251"/>
      <c r="D25" s="251"/>
      <c r="E25" s="251"/>
      <c r="F25" s="251"/>
      <c r="G25" s="49"/>
      <c r="H25" s="251"/>
      <c r="I25" s="251"/>
      <c r="J25" s="251"/>
      <c r="K25" s="251"/>
      <c r="L25" s="49"/>
      <c r="M25" s="252"/>
      <c r="N25" s="252"/>
      <c r="O25" s="252"/>
      <c r="P25" s="252"/>
      <c r="Q25" s="252"/>
      <c r="R25" s="79"/>
    </row>
    <row r="26" spans="2:18" s="10" customFormat="1" ht="18" customHeight="1">
      <c r="B26" s="80"/>
      <c r="C26" s="251"/>
      <c r="D26" s="251"/>
      <c r="E26" s="251"/>
      <c r="F26" s="251"/>
      <c r="G26" s="50"/>
      <c r="H26" s="251"/>
      <c r="I26" s="251"/>
      <c r="J26" s="251"/>
      <c r="K26" s="251"/>
      <c r="L26" s="3"/>
      <c r="M26" s="252"/>
      <c r="N26" s="252"/>
      <c r="O26" s="252"/>
      <c r="P26" s="252"/>
      <c r="Q26" s="252"/>
      <c r="R26" s="79"/>
    </row>
    <row r="27" spans="2:18" s="10" customFormat="1" ht="18" customHeight="1">
      <c r="B27" s="80"/>
      <c r="C27" s="210" t="s">
        <v>102</v>
      </c>
      <c r="D27" s="210"/>
      <c r="E27" s="210"/>
      <c r="F27" s="210"/>
      <c r="G27" s="50"/>
      <c r="H27" s="210" t="s">
        <v>103</v>
      </c>
      <c r="I27" s="210"/>
      <c r="J27" s="210"/>
      <c r="K27" s="210"/>
      <c r="L27" s="3"/>
      <c r="M27" s="206" t="s">
        <v>104</v>
      </c>
      <c r="N27" s="206"/>
      <c r="O27" s="206"/>
      <c r="P27" s="206"/>
      <c r="Q27" s="206"/>
      <c r="R27" s="79"/>
    </row>
    <row r="28" spans="2:18" s="10" customFormat="1" ht="18" customHeight="1">
      <c r="B28" s="8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8"/>
      <c r="R28" s="79"/>
    </row>
    <row r="29" spans="2:18" s="10" customFormat="1" ht="18" customHeight="1">
      <c r="B29" s="80"/>
      <c r="C29" s="253" t="s">
        <v>106</v>
      </c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79"/>
    </row>
    <row r="30" spans="2:18" ht="12.75">
      <c r="B30" s="8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79"/>
    </row>
    <row r="31" spans="2:18" ht="12.75">
      <c r="B31" s="80"/>
      <c r="C31" s="254" t="s">
        <v>107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79"/>
    </row>
    <row r="32" spans="2:18" ht="12.75">
      <c r="B32" s="80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79"/>
    </row>
    <row r="33" spans="2:18" ht="12.75">
      <c r="B33" s="80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79"/>
    </row>
    <row r="34" spans="2:19" ht="12.75">
      <c r="B34" s="80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79"/>
      <c r="S34" s="2"/>
    </row>
    <row r="35" spans="2:19" ht="12.75">
      <c r="B35" s="8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79"/>
      <c r="S35" s="2"/>
    </row>
    <row r="36" spans="2:19" ht="39" customHeight="1">
      <c r="B36" s="80"/>
      <c r="C36" s="250" t="s">
        <v>108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131"/>
      <c r="S36" s="72"/>
    </row>
    <row r="37" spans="2:19" ht="12.75">
      <c r="B37" s="8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79"/>
      <c r="S37" s="2"/>
    </row>
    <row r="38" spans="2:19" ht="12.75">
      <c r="B38" s="8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79"/>
      <c r="S38" s="2"/>
    </row>
    <row r="39" spans="2:18" ht="18" customHeight="1">
      <c r="B39" s="80"/>
      <c r="C39" s="50" t="s">
        <v>109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79"/>
    </row>
    <row r="40" spans="2:19" ht="12.75">
      <c r="B40" s="8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8"/>
      <c r="N40" s="48"/>
      <c r="O40" s="48"/>
      <c r="P40" s="48"/>
      <c r="Q40" s="48"/>
      <c r="R40" s="132"/>
      <c r="S40" s="73"/>
    </row>
    <row r="41" spans="2:19" ht="12.75">
      <c r="B41" s="80"/>
      <c r="C41" s="251"/>
      <c r="D41" s="251"/>
      <c r="E41" s="251"/>
      <c r="F41" s="251"/>
      <c r="G41" s="49"/>
      <c r="H41" s="251"/>
      <c r="I41" s="251"/>
      <c r="J41" s="251"/>
      <c r="K41" s="251"/>
      <c r="L41" s="49"/>
      <c r="M41" s="252"/>
      <c r="N41" s="252"/>
      <c r="O41" s="252"/>
      <c r="P41" s="252"/>
      <c r="Q41" s="252"/>
      <c r="R41" s="133"/>
      <c r="S41" s="74"/>
    </row>
    <row r="42" spans="2:19" ht="12.75">
      <c r="B42" s="80"/>
      <c r="C42" s="251"/>
      <c r="D42" s="251"/>
      <c r="E42" s="251"/>
      <c r="F42" s="251"/>
      <c r="G42" s="50"/>
      <c r="H42" s="251"/>
      <c r="I42" s="251"/>
      <c r="J42" s="251"/>
      <c r="K42" s="251"/>
      <c r="L42" s="3"/>
      <c r="M42" s="252"/>
      <c r="N42" s="252"/>
      <c r="O42" s="252"/>
      <c r="P42" s="252"/>
      <c r="Q42" s="252"/>
      <c r="R42" s="133"/>
      <c r="S42" s="74"/>
    </row>
    <row r="43" spans="2:19" ht="12.75">
      <c r="B43" s="80"/>
      <c r="C43" s="210" t="s">
        <v>102</v>
      </c>
      <c r="D43" s="210"/>
      <c r="E43" s="210"/>
      <c r="F43" s="210"/>
      <c r="G43" s="50"/>
      <c r="H43" s="210" t="s">
        <v>103</v>
      </c>
      <c r="I43" s="210"/>
      <c r="J43" s="210"/>
      <c r="K43" s="210"/>
      <c r="L43" s="3"/>
      <c r="M43" s="206" t="s">
        <v>104</v>
      </c>
      <c r="N43" s="206"/>
      <c r="O43" s="206"/>
      <c r="P43" s="206"/>
      <c r="Q43" s="206"/>
      <c r="R43" s="107"/>
      <c r="S43" s="14"/>
    </row>
    <row r="44" spans="2:18" ht="12.75">
      <c r="B44" s="8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79"/>
    </row>
    <row r="45" spans="2:18" ht="13.5" thickBot="1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ht="12.75"/>
  </sheetData>
  <sheetProtection/>
  <mergeCells count="43">
    <mergeCell ref="C3:Q3"/>
    <mergeCell ref="C5:Q5"/>
    <mergeCell ref="C7:L7"/>
    <mergeCell ref="N7:Q7"/>
    <mergeCell ref="C8:L8"/>
    <mergeCell ref="N8:Q8"/>
    <mergeCell ref="C10:L10"/>
    <mergeCell ref="N10:Q10"/>
    <mergeCell ref="C11:L11"/>
    <mergeCell ref="N11:Q11"/>
    <mergeCell ref="C13:F14"/>
    <mergeCell ref="H13:K14"/>
    <mergeCell ref="M13:Q14"/>
    <mergeCell ref="C15:F15"/>
    <mergeCell ref="H15:K15"/>
    <mergeCell ref="M15:Q15"/>
    <mergeCell ref="C17:Q17"/>
    <mergeCell ref="C19:L19"/>
    <mergeCell ref="N19:Q19"/>
    <mergeCell ref="C20:L20"/>
    <mergeCell ref="N20:Q20"/>
    <mergeCell ref="C22:L22"/>
    <mergeCell ref="N22:Q22"/>
    <mergeCell ref="C23:L23"/>
    <mergeCell ref="N23:Q23"/>
    <mergeCell ref="C25:F26"/>
    <mergeCell ref="H25:K26"/>
    <mergeCell ref="M25:Q26"/>
    <mergeCell ref="C27:F27"/>
    <mergeCell ref="H27:K27"/>
    <mergeCell ref="M27:Q27"/>
    <mergeCell ref="C29:Q29"/>
    <mergeCell ref="C31:Q31"/>
    <mergeCell ref="C32:Q32"/>
    <mergeCell ref="C33:Q33"/>
    <mergeCell ref="C43:F43"/>
    <mergeCell ref="H43:K43"/>
    <mergeCell ref="M43:Q43"/>
    <mergeCell ref="C34:Q34"/>
    <mergeCell ref="C36:Q36"/>
    <mergeCell ref="C41:F42"/>
    <mergeCell ref="H41:K42"/>
    <mergeCell ref="M41:Q42"/>
  </mergeCells>
  <printOptions/>
  <pageMargins left="0.19652777777777777" right="0.19652777777777777" top="0.5118055555555555" bottom="0.39375" header="0.31527777777777777" footer="0.31527777777777777"/>
  <pageSetup horizontalDpi="300" verticalDpi="300" orientation="portrait" paperSize="9" scale="91" r:id="rId1"/>
  <headerFooter alignWithMargins="0">
    <oddHeader>&amp;C&amp;11Žádost o poskytnutí dotace - RM 2010 - projekt č. 2 &amp;RPříloha č. 3d</oddHeader>
    <oddFooter xml:space="preserve">&amp;CMinisterstvo zdravotnictví 
Palackého náměstí 4, 128 01  Praha 2
tel./fax: +420 224 971 111, e-mail: odborvzv@mzcr.cz,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Bendová</cp:lastModifiedBy>
  <cp:lastPrinted>2010-01-27T13:04:37Z</cp:lastPrinted>
  <dcterms:created xsi:type="dcterms:W3CDTF">2009-11-11T14:11:01Z</dcterms:created>
  <dcterms:modified xsi:type="dcterms:W3CDTF">2010-02-01T09:23:42Z</dcterms:modified>
  <cp:category/>
  <cp:version/>
  <cp:contentType/>
  <cp:contentStatus/>
</cp:coreProperties>
</file>